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690" windowHeight="12435"/>
  </bookViews>
  <sheets>
    <sheet name="20210401-20210430道路交通违法" sheetId="1" r:id="rId1"/>
    <sheet name="20210401-20210430道路交通事故" sheetId="2" r:id="rId2"/>
  </sheets>
  <definedNames>
    <definedName name="_xlnm._FilterDatabase" localSheetId="0" hidden="1">'20210401-20210430道路交通违法'!$A$1:$P$258</definedName>
  </definedNames>
  <calcPr calcId="144525" fullCalcOnLoad="1"/>
</workbook>
</file>

<file path=xl/sharedStrings.xml><?xml version="1.0" encoding="utf-8"?>
<sst xmlns="http://schemas.openxmlformats.org/spreadsheetml/2006/main" count="3098" uniqueCount="1367">
  <si>
    <t>序号</t>
  </si>
  <si>
    <t>决定书编号</t>
  </si>
  <si>
    <t>案件名称</t>
  </si>
  <si>
    <t>处罚类别</t>
  </si>
  <si>
    <t>处罚事实</t>
  </si>
  <si>
    <t>处罚依据</t>
  </si>
  <si>
    <t>驾驶人姓名</t>
  </si>
  <si>
    <t>车辆号牌种类</t>
  </si>
  <si>
    <t>车辆号牌号码</t>
  </si>
  <si>
    <t>处罚结果</t>
  </si>
  <si>
    <t>记分</t>
  </si>
  <si>
    <t>处罚部门</t>
  </si>
  <si>
    <t>处罚日期</t>
  </si>
  <si>
    <t>3509002400053316 </t>
  </si>
  <si>
    <t>白俊强机动车行驶超速50%以上案 </t>
  </si>
  <si>
    <t>罚款 </t>
  </si>
  <si>
    <t>白俊强于2021年03月06日08时34分，在福宁北路与东半幅郑岐村口南实施驾驶中型以上载客载货汽车、校车、危险物品运输车辆以外的机动车行驶超过规定时速50%未达80％违法行为。 </t>
  </si>
  <si>
    <t>《中华人民共和国道路交通安全法》第99条第1款第4项、第2款；《福建省实施〈中华人民共和国道路交通安全法〉办法》第72条第5项 </t>
  </si>
  <si>
    <t>白俊强 </t>
  </si>
  <si>
    <t>小型汽车 </t>
  </si>
  <si>
    <t>闽JFF993 </t>
  </si>
  <si>
    <t>罚款500元 </t>
  </si>
  <si>
    <t>记12分 </t>
  </si>
  <si>
    <t>宁德市公安局交通警察支队 </t>
  </si>
  <si>
    <t>2021年04月13日 </t>
  </si>
  <si>
    <t>3509002400053821 </t>
  </si>
  <si>
    <t>白植简醉酒后驾驶机动车案 </t>
  </si>
  <si>
    <t>吊销驾驶证 </t>
  </si>
  <si>
    <t>白植简于2021年04月01日19时27分，在福鼎市山前街道福临路88号实施醉酒驾驶机动车的违法行为。 </t>
  </si>
  <si>
    <t>《中华人民共和国道路交通安全法》第九十一条第二款 </t>
  </si>
  <si>
    <t>白植简 </t>
  </si>
  <si>
    <t>普通摩托车 </t>
  </si>
  <si>
    <t>闽J1308V </t>
  </si>
  <si>
    <t>记0分 </t>
  </si>
  <si>
    <t>2021年04月24日 </t>
  </si>
  <si>
    <t>3509022401350136 </t>
  </si>
  <si>
    <t>包学斌机动车行驶超速50%以上案 </t>
  </si>
  <si>
    <t>包学斌于2021年03月15日00时53分，在福宁北路福宁大桥第2隧道口内北实施驾驶中型以上载客载货汽车、校车、危险物品运输车辆以外的机动车行驶超过规定时速50%未达80％违法行为。 </t>
  </si>
  <si>
    <t>包学斌 </t>
  </si>
  <si>
    <t>闽JQX380 </t>
  </si>
  <si>
    <t>宁德市公安局交通警察支队直属一大队 </t>
  </si>
  <si>
    <t>3509822400708262 </t>
  </si>
  <si>
    <t>蔡景国饮酒后驾驶机动车案 </t>
  </si>
  <si>
    <t>罚款、行政拘留 </t>
  </si>
  <si>
    <t>蔡景国于2021年04月01日19时15分，在福临路88号实施因饮酒后驾驶机动车被处罚，再次饮酒后驾驶机动车的违法行为。 </t>
  </si>
  <si>
    <t>《中华人民共和国道路交通安全法》第九十一条第一款 </t>
  </si>
  <si>
    <t>蔡景国 </t>
  </si>
  <si>
    <t>闽J1089H </t>
  </si>
  <si>
    <t>行政拘留10天，并处罚款1000元 </t>
  </si>
  <si>
    <t>福鼎市公安局交通警察大队 </t>
  </si>
  <si>
    <t>2021年04月08日 </t>
  </si>
  <si>
    <t>3509022401354093 </t>
  </si>
  <si>
    <t>蔡其龙机动车行驶超速50%以上案 </t>
  </si>
  <si>
    <t>蔡其龙于2021年04月21日22时15分，在福宁北路福宁大桥第2隧道口内北实施驾驶中型以上载客载货汽车、校车、危险物品运输车辆以外的机动车行驶超过规定时速50%未达80％违法行为。 </t>
  </si>
  <si>
    <t>蔡其龙 </t>
  </si>
  <si>
    <t>闽J6688B </t>
  </si>
  <si>
    <t>2021年04月23日 </t>
  </si>
  <si>
    <t>3509002400053891 </t>
  </si>
  <si>
    <t>曹益峰醉酒后驾驶机动车案 </t>
  </si>
  <si>
    <t>曹益峰于2021年03月30日23时29分，在福安市留洋新村路段实施醉酒驾驶机动车的违法行为。 </t>
  </si>
  <si>
    <t>曹益峰 </t>
  </si>
  <si>
    <t>闽J58850 </t>
  </si>
  <si>
    <t>3509822400706906 </t>
  </si>
  <si>
    <t>曾定灶饮酒后驾驶机动车案 </t>
  </si>
  <si>
    <t>曾定灶于2021年04月05日19时29分，在福鼎市桐松线40公里实施因饮酒后驾驶机动车被处罚，再次饮酒后驾驶机动车的违法行为。 </t>
  </si>
  <si>
    <t>曾定灶 </t>
  </si>
  <si>
    <t>闽J8506H </t>
  </si>
  <si>
    <t>2021年04月06日 </t>
  </si>
  <si>
    <t>3509022401347605 </t>
  </si>
  <si>
    <t>曾佳朝机动车行驶超速50%以上案 </t>
  </si>
  <si>
    <t>曾佳朝于2021年02月25日11时16分，在福宁北路福宁大桥第2隧道口内北实施驾驶中型以上载客载货汽车、校车、危险物品运输车辆以外的机动车行驶超过规定时速50%未达80％违法行为。 </t>
  </si>
  <si>
    <t>曾佳朝 </t>
  </si>
  <si>
    <t>闽JLE267 </t>
  </si>
  <si>
    <t>2021年04月07日 </t>
  </si>
  <si>
    <t>3509022401351573 </t>
  </si>
  <si>
    <t>陈爱珠机动车行驶超速50%以上案 </t>
  </si>
  <si>
    <t>陈爱珠于2021年03月01日13时04分，在福宁北路与东半幅郑岐村口南实施驾驶中型以上载客载货汽车、校车、危险物品运输车辆以外的机动车行驶超过规定时速50%未达80％违法行为。 </t>
  </si>
  <si>
    <t>陈爱珠 </t>
  </si>
  <si>
    <t>闽J53199 </t>
  </si>
  <si>
    <t>2021年04月19日 </t>
  </si>
  <si>
    <t>3509022401354690 </t>
  </si>
  <si>
    <t>陈彩霞机动车行驶超速50%以上案 </t>
  </si>
  <si>
    <t>陈彩霞于2021年04月06日20时02分，在福宁北路福宁大桥第2隧道口内北实施驾驶中型以上载客载货汽车、校车、危险物品运输车辆以外的机动车行驶超过规定时速50%未达80％违法行为。 </t>
  </si>
  <si>
    <t>陈彩霞 </t>
  </si>
  <si>
    <t>闽JPF605 </t>
  </si>
  <si>
    <t>2021年04月26日 </t>
  </si>
  <si>
    <t>3509002400053401 </t>
  </si>
  <si>
    <t>陈昌斌饮酒后驾驶机动车案 </t>
  </si>
  <si>
    <t>罚款、吊销驾驶证、行政拘留 </t>
  </si>
  <si>
    <t>陈昌斌于2021年03月15日19时39分，在鹤峰路气象局路口实施因饮酒后驾驶机动车被处罚，再次饮酒后驾驶机动车的违法行为。 </t>
  </si>
  <si>
    <t>陈昌斌 </t>
  </si>
  <si>
    <t>闽JXQ007 </t>
  </si>
  <si>
    <t>行政拘留5天，并处吊销驾驶证，并处罚款1000元 </t>
  </si>
  <si>
    <t>3509212400544893 </t>
  </si>
  <si>
    <t>陈昌语机动车行驶超速50%以上案 </t>
  </si>
  <si>
    <t>陈昌语于2020年09月10日10时47分，在S201 93km 190m往霞浦方向实施驾驶中型以上载客载货汽车、校车、危险物品运输车辆以外的机动车行驶超过规定时速50%未达80％违法行为。 </t>
  </si>
  <si>
    <t>陈昌语 </t>
  </si>
  <si>
    <t>闽J29087 </t>
  </si>
  <si>
    <t>霞浦县公安局交通警察大队 </t>
  </si>
  <si>
    <t>2021年04月29日 </t>
  </si>
  <si>
    <t>3509032400759863 </t>
  </si>
  <si>
    <t>陈春花机动车行驶超速50%以上案 </t>
  </si>
  <si>
    <t>陈春花于2021年01月04日09时54分，在福宁北路与东半幅郑岐村口南实施驾驶中型以上载客载货汽车、校车、危险物品运输车辆以外的机动车行驶超过规定时速达到或者超过80％违法行为。 </t>
  </si>
  <si>
    <t>《中华人民共和国道路交通安全法》第99条第1款第4项、第2款；《福建省实施〈中华人民共和国道路交通安全法〉办法》第74条第11项 </t>
  </si>
  <si>
    <t>陈春花 </t>
  </si>
  <si>
    <t>闽JMY609 </t>
  </si>
  <si>
    <t>罚款1500元 </t>
  </si>
  <si>
    <t>宁德市公安局交通警察支队直属二大队 </t>
  </si>
  <si>
    <t>3509032400760331 </t>
  </si>
  <si>
    <t>陈从守机动车行驶超速50%以上案 </t>
  </si>
  <si>
    <t>陈从守于2021年01月01日22时52分，在福宁北路福宁大桥第2隧道口内北实施驾驶中型以上载客载货汽车、校车、危险物品运输车辆以外的机动车行驶超过规定时速50%未达80％违法行为。 </t>
  </si>
  <si>
    <t>陈从守 </t>
  </si>
  <si>
    <t>闽JQL776 </t>
  </si>
  <si>
    <t>2021年04月14日 </t>
  </si>
  <si>
    <t>3509032400757590 </t>
  </si>
  <si>
    <t>陈广玲机动车行驶超速50%以上案 </t>
  </si>
  <si>
    <t>陈广玲于2021年02月14日11时31分，在福宁北路福宁大桥第2隧道口内北实施驾驶中型以上载客载货汽车、校车、危险物品运输车辆以外的机动车行驶超过规定时速50%未达80％违法行为。 </t>
  </si>
  <si>
    <t>陈广玲 </t>
  </si>
  <si>
    <t>闽JLE190 </t>
  </si>
  <si>
    <t>2021年04月01日 </t>
  </si>
  <si>
    <t>3509002400053445 </t>
  </si>
  <si>
    <t>陈浩机动车行驶超速50%以上案 </t>
  </si>
  <si>
    <t>陈浩于2021年03月30日04时26分，在福宁北路福宁大桥第2隧道口内北实施驾驶中型以上载客载货汽车、校车、危险物品运输车辆以外的机动车行驶超过规定时速50%未达80％违法行为。 </t>
  </si>
  <si>
    <t>陈浩 </t>
  </si>
  <si>
    <t>闽J15858 </t>
  </si>
  <si>
    <t>2021年04月15日 </t>
  </si>
  <si>
    <t>3509222400305574 </t>
  </si>
  <si>
    <t>陈鸿松醉酒后驾驶机动车案 </t>
  </si>
  <si>
    <t>其它处罚 </t>
  </si>
  <si>
    <t>陈鸿松于2021年04月03日19时46分，在古田县城西街道六一四路古田饭店门口路段实施醉酒驾驶机动车的违法行为。 </t>
  </si>
  <si>
    <t>陈鸿松 </t>
  </si>
  <si>
    <t>其他号牌 </t>
  </si>
  <si>
    <t>无 </t>
  </si>
  <si>
    <t>其他处罚 </t>
  </si>
  <si>
    <t>福建省古田县公安局交通警察大队 </t>
  </si>
  <si>
    <t>3509222400304900 </t>
  </si>
  <si>
    <t>陈家庆醉酒后驾驶机动车案 </t>
  </si>
  <si>
    <t>陈家庆于2021年03月25日19时45分，在古田县城西街道六一四路古田饭店门口路段实施醉酒驾驶机动车的违法行为。 </t>
  </si>
  <si>
    <t>陈家庆 </t>
  </si>
  <si>
    <t>闽JB7327 </t>
  </si>
  <si>
    <t>2021年03月31日 </t>
  </si>
  <si>
    <t>3509002400053320 </t>
  </si>
  <si>
    <t>陈建书机动车行驶超速50%以上案 </t>
  </si>
  <si>
    <t>陈建书于2021年02月12日22时05分，在福宁北路与东半幅郑岐村口南实施驾驶中型以上载客载货汽车、校车、危险物品运输车辆以外的机动车行驶超过规定时速50%未达80％违法行为。 </t>
  </si>
  <si>
    <t>陈建书 </t>
  </si>
  <si>
    <t>闽JQD891 </t>
  </si>
  <si>
    <t>3509022401349296 </t>
  </si>
  <si>
    <t>陈金华机动车行驶超速50%以上案 </t>
  </si>
  <si>
    <t>陈金华于2021年04月09日15时16分，在福宁北路福宁大桥第2隧道口内北实施驾驶中型以上载客载货汽车、校车、危险物品运输车辆以外的机动车行驶超过规定时速50%未达80％违法行为。 </t>
  </si>
  <si>
    <t>陈金华 </t>
  </si>
  <si>
    <t>闽JFP977 </t>
  </si>
  <si>
    <t>2021年04月12日 </t>
  </si>
  <si>
    <t>3509822400709415 </t>
  </si>
  <si>
    <t>陈平裕醉酒后驾驶机动车案 </t>
  </si>
  <si>
    <t>陈平裕于2021年04月07日20时36分，在福鼎市龙山北路212号门前路段实施醉酒驾驶机动车的违法行为。 </t>
  </si>
  <si>
    <t>陈平裕 </t>
  </si>
  <si>
    <t>闽JHL615 </t>
  </si>
  <si>
    <t>3509002400053762 </t>
  </si>
  <si>
    <t>陈巧娟醉酒后驾驶机动车案 </t>
  </si>
  <si>
    <t>陈巧娟于2021年03月25日23时11分，在福鼎市南大路110号门前路段实施醉酒驾驶机动车的违法行为。 </t>
  </si>
  <si>
    <t>陈巧娟 </t>
  </si>
  <si>
    <t>闽JV8773 </t>
  </si>
  <si>
    <t>3509032400757715 </t>
  </si>
  <si>
    <t>陈少波机动车行驶超速50%以上案 </t>
  </si>
  <si>
    <t>陈少波于2021年01月14日12时37分，在福宁北路福宁大桥第2隧道口内北实施驾驶中型以上载客载货汽车、校车、危险物品运输车辆以外的机动车行驶超过规定时速50%未达80％违法行为。 </t>
  </si>
  <si>
    <t>陈少波 </t>
  </si>
  <si>
    <t>沪G12569 </t>
  </si>
  <si>
    <t>2021年04月02日 </t>
  </si>
  <si>
    <t>3509002400053471 </t>
  </si>
  <si>
    <t>陈为纲醉酒后驾驶机动车案 </t>
  </si>
  <si>
    <t>陈为纲于2021年03月19日22时22分，在星火路21号实施醉酒驾驶机动车的违法行为。 </t>
  </si>
  <si>
    <t>陈为纲 </t>
  </si>
  <si>
    <t>闽JHG108 </t>
  </si>
  <si>
    <t>3509022401345763 </t>
  </si>
  <si>
    <t>陈小娟机动车行驶超速50%以上案 </t>
  </si>
  <si>
    <t>陈小娟于2021年03月08日17时28分，在福宁北路福宁大桥第2隧道口内北实施驾驶中型以上载客载货汽车、校车、危险物品运输车辆以外的机动车行驶超过规定时速50%未达80％违法行为。 </t>
  </si>
  <si>
    <t>陈小娟 </t>
  </si>
  <si>
    <t>闽A26F3P </t>
  </si>
  <si>
    <t>2021年03月30日 </t>
  </si>
  <si>
    <t>3509022401352435 </t>
  </si>
  <si>
    <t>陈小军机动车行驶超速50%以上案 </t>
  </si>
  <si>
    <t>陈小军于2021年02月18日14时33分，在福宁北路福宁大桥第2隧道口内北实施驾驶中型以上载客载货汽车、校车、危险物品运输车辆以外的机动车行驶超过规定时速50%未达80％违法行为。 </t>
  </si>
  <si>
    <t>陈小军 </t>
  </si>
  <si>
    <t>闽JUH176 </t>
  </si>
  <si>
    <t>2021年04月20日 </t>
  </si>
  <si>
    <t>3509002400053600 </t>
  </si>
  <si>
    <t>陈栩案 </t>
  </si>
  <si>
    <t>罚款、吊销驾驶证 </t>
  </si>
  <si>
    <t>陈栩于2021年03月20日22时00分，在天山路口实施把汽车交给未取得机动车驾驶证的人驾驶违法行为。 </t>
  </si>
  <si>
    <t>《中华人民共和国道路交通安全法》第九十九条第一款第二项、第二款；《福建省实施〈中华人民共和国道路交通安全法〉办法》第73条第1项 </t>
  </si>
  <si>
    <t>陈栩 </t>
  </si>
  <si>
    <t>闽JVL550 </t>
  </si>
  <si>
    <t>吊销驾驶证，并处罚款1000元 </t>
  </si>
  <si>
    <t>3509032400757726 </t>
  </si>
  <si>
    <t>陈旭机动车行驶超速50%以上案 </t>
  </si>
  <si>
    <t>陈旭于2020年12月31日01时26分，在福宁北路福宁大桥第2隧道口内北实施驾驶中型以上载客载货汽车、校车、危险物品运输车辆以外的机动车行驶超过规定时速50%未达80％违法行为。 </t>
  </si>
  <si>
    <t>陈旭 </t>
  </si>
  <si>
    <t>闽J3618G </t>
  </si>
  <si>
    <t>3509812401204934 </t>
  </si>
  <si>
    <t>陈雨龙机动车行驶超速50%以上案 </t>
  </si>
  <si>
    <t>陈雨龙于2021年01月23日13时21分，在福宁北路与东半幅郑岐村口南实施驾驶中型以上载客载货汽车、校车、危险物品运输车辆以外的机动车行驶超过规定时速50%未达80％违法行为。 </t>
  </si>
  <si>
    <t>陈雨龙 </t>
  </si>
  <si>
    <t>闽J76786 </t>
  </si>
  <si>
    <t>福安市公安局交通警察大队 </t>
  </si>
  <si>
    <t>3509222400299985 </t>
  </si>
  <si>
    <t>陈雨醉酒后驾驶机动车案 </t>
  </si>
  <si>
    <t>陈雨于2021年02月05日20时09分，在古田县城东街道六一四路林业局门口路段实施醉酒驾驶机动车的违法行为。 </t>
  </si>
  <si>
    <t>陈雨 </t>
  </si>
  <si>
    <t>闽JBL869 </t>
  </si>
  <si>
    <t>2021年02月10日 </t>
  </si>
  <si>
    <t>3509032400750892 </t>
  </si>
  <si>
    <t>陈月娟机动车行驶超速50%以上案 </t>
  </si>
  <si>
    <t>陈月娟于2021年03月04日16时49分，在福宁北路福宁大桥第2隧道口内北实施驾驶中型以上载客载货汽车、校车、危险物品运输车辆以外的机动车行驶超过规定时速50%未达80％违法行为。 </t>
  </si>
  <si>
    <t>陈月娟 </t>
  </si>
  <si>
    <t>闽JKA397 </t>
  </si>
  <si>
    <t>2021年03月09日 </t>
  </si>
  <si>
    <t>3509222400304082 </t>
  </si>
  <si>
    <t>陈振朝醉酒后驾驶机动车案 </t>
  </si>
  <si>
    <t>陈振朝于2021年03月19日19时41分，在古田县城东街道六一四路林业局门口路段实施醉酒驾驶机动车的违法行为。 </t>
  </si>
  <si>
    <t>陈振朝 </t>
  </si>
  <si>
    <t>闽JP7959 </t>
  </si>
  <si>
    <t>2021年03月22日 </t>
  </si>
  <si>
    <t>3509032400749750 </t>
  </si>
  <si>
    <t>陈钟龙机动车行驶超速50%以上案 </t>
  </si>
  <si>
    <t>陈钟龙于2020年02月18日08时07分，在犀山线30公里300米实施驾驶中型以上载客载货汽车、校车、危险物品运输车辆以外的机动车行驶超过规定时速50%未达80％违法行为。 </t>
  </si>
  <si>
    <t>陈钟龙 </t>
  </si>
  <si>
    <t>闽JLG953 </t>
  </si>
  <si>
    <t>2021年03月04日 </t>
  </si>
  <si>
    <t>3509212400541264 </t>
  </si>
  <si>
    <t>程斌机动车行驶超速50%以上案 </t>
  </si>
  <si>
    <t>程斌于2020年12月21日13时36分，在福宁北路与东半幅郑岐村口南实施驾驶中型以上载客载货汽车、校车、危险物品运输车辆以外的机动车行驶超过规定时速50%未达80％违法行为。 </t>
  </si>
  <si>
    <t>程斌 </t>
  </si>
  <si>
    <t>教练汽车 </t>
  </si>
  <si>
    <t>闽J8905 </t>
  </si>
  <si>
    <t>3509002400053810 </t>
  </si>
  <si>
    <t>程连珍醉酒后驾驶机动车案 </t>
  </si>
  <si>
    <t>程连珍于2021年03月30日19时43分，在古田县城东街道六一四路林业局门口路段实施醉酒驾驶机动车的违法行为。 </t>
  </si>
  <si>
    <t>程连珍 </t>
  </si>
  <si>
    <t>闽JBV133 </t>
  </si>
  <si>
    <t>3509211003396693 </t>
  </si>
  <si>
    <t>崔建亭机动车驾驶人违反道路通行规定案 </t>
  </si>
  <si>
    <t>崔建亭于2021年04月26日04时43分，在联七线实施机动车违反禁令标志指示的违法行为。 </t>
  </si>
  <si>
    <t>《福建省实施〈中华人民共和国道路交通安全法〉办法》第68条第2项 </t>
  </si>
  <si>
    <t>崔建亭 </t>
  </si>
  <si>
    <t>大型汽车 </t>
  </si>
  <si>
    <t>鲁MBZ081 </t>
  </si>
  <si>
    <t>罚款150元 </t>
  </si>
  <si>
    <t>记3分 </t>
  </si>
  <si>
    <t>3509002400053552 </t>
  </si>
  <si>
    <t>范小江醉酒后驾驶机动车案 </t>
  </si>
  <si>
    <t>范小江于2021年03月25日21时09分，在福鼎市星火路101号门前路段实施醉酒驾驶机动车的违法行为。 </t>
  </si>
  <si>
    <t>范小江 </t>
  </si>
  <si>
    <t>闽J6161L </t>
  </si>
  <si>
    <t>3509812401203884 </t>
  </si>
  <si>
    <t>范信生饮酒后驾驶机动车案 </t>
  </si>
  <si>
    <t>范信生于2021年04月04日12时34分，在秦溪村路上实施因饮酒后驾驶机动车被处罚，再次饮酒后驾驶机动车的违法行为。 </t>
  </si>
  <si>
    <t>范信生 </t>
  </si>
  <si>
    <t>闽JFL630 </t>
  </si>
  <si>
    <t>行政拘留7天，并处罚款1000元 </t>
  </si>
  <si>
    <t>3509002400053622 </t>
  </si>
  <si>
    <t>冯浩案 </t>
  </si>
  <si>
    <t>冯浩于2020年10月03日21时05分，在拱官线1公里300米(高速宁德东连接线)实施违反道路交通安全法律、法规的规定，发生重大事故，构成犯罪违法行为。 </t>
  </si>
  <si>
    <t>《中华人民共和国道路交通安全法》第101条第1款 </t>
  </si>
  <si>
    <t>冯浩 </t>
  </si>
  <si>
    <t>豫K051T3 </t>
  </si>
  <si>
    <t>宁德市公安局交通警察支队交通事故处理大队 </t>
  </si>
  <si>
    <t>2021年04月16日 </t>
  </si>
  <si>
    <t>3509022401354211 </t>
  </si>
  <si>
    <t>冯久贻饮酒后驾驶机动车案 </t>
  </si>
  <si>
    <t>冯久贻于2021年04月23日21时03分，在宁德市区东湖路宁川路至侨兴路10米实施因饮酒后驾驶机动车被处罚，再次饮酒后驾驶机动车的违法行为。 </t>
  </si>
  <si>
    <t>冯久贻 </t>
  </si>
  <si>
    <t>闽JCB777 </t>
  </si>
  <si>
    <t>行政拘留5天，并处罚款1000元 </t>
  </si>
  <si>
    <t>2021年04月25日 </t>
  </si>
  <si>
    <t>3509022401347093 </t>
  </si>
  <si>
    <t>冯忠源机动车行驶超速50%以上案 </t>
  </si>
  <si>
    <t>冯忠源于2021年03月29日03时30分，在福宁北路福宁大桥第2隧道口内北实施驾驶中型以上载客载货汽车、校车、危险物品运输车辆以外的机动车行驶超过规定时速50%未达80％违法行为。 </t>
  </si>
  <si>
    <t>冯忠源 </t>
  </si>
  <si>
    <t>闽JXU937 </t>
  </si>
  <si>
    <t>3509032400750321 </t>
  </si>
  <si>
    <t>郭丽机动车行驶超速50%以上案 </t>
  </si>
  <si>
    <t>郭丽于2021年03月01日11时45分，在福宁北路与东半幅郑岐村口南实施驾驶中型以上载客载货汽车、校车、危险物品运输车辆以外的机动车行驶超过规定时速50%未达80％违法行为。 </t>
  </si>
  <si>
    <t>郭丽 </t>
  </si>
  <si>
    <t>闽JPW513 </t>
  </si>
  <si>
    <t>2021年03月08日 </t>
  </si>
  <si>
    <t>3509822400711633 </t>
  </si>
  <si>
    <t>何朝秩机动车行驶超速50%以上案 </t>
  </si>
  <si>
    <t>何朝秩于2020年04月07日11时18分，在京福线2034公里300米实施驾驶中型以上载客载货汽车、校车、危险物品运输车辆以外的机动车行驶超过规定时速50%以上的违法行为。 </t>
  </si>
  <si>
    <t>《中华人民共和国道路交通安全法》第九十九条第一款第四项、第二款 </t>
  </si>
  <si>
    <t>何朝秩 </t>
  </si>
  <si>
    <t>闽JCC730 </t>
  </si>
  <si>
    <t>3509032400753342 </t>
  </si>
  <si>
    <t>洪宗云机动车行驶超速50%以上案 </t>
  </si>
  <si>
    <t>洪宗云于2021年03月04日16时43分，在福宁北路福宁大桥第2隧道口内北实施驾驶中型以上载客载货汽车、校车、危险物品运输车辆以外的机动车行驶超过规定时速50%未达80％违法行为。 </t>
  </si>
  <si>
    <t>洪宗云 </t>
  </si>
  <si>
    <t>赣E6760U </t>
  </si>
  <si>
    <t>2021年03月17日 </t>
  </si>
  <si>
    <t>3509032400752900 </t>
  </si>
  <si>
    <t>胡俊俊机动车行驶超速50%以上案 </t>
  </si>
  <si>
    <t>胡俊俊于2021年01月19日12时19分，在福宁北路福宁大桥第2隧道口内北实施驾驶中型以上载客载货汽车、校车、危险物品运输车辆以外的机动车行驶超过规定时速50%未达80％违法行为。 </t>
  </si>
  <si>
    <t>胡俊俊 </t>
  </si>
  <si>
    <t>鄂A601DU </t>
  </si>
  <si>
    <t>2021年03月16日 </t>
  </si>
  <si>
    <t>3509002400053574 </t>
  </si>
  <si>
    <t>胡书生醉酒后驾驶机动车案 </t>
  </si>
  <si>
    <t>胡书生于2021年03月25日19时36分，在世纪大道实施醉酒驾驶机动车的违法行为。 </t>
  </si>
  <si>
    <t>胡书生 </t>
  </si>
  <si>
    <t>闽JWA716 </t>
  </si>
  <si>
    <t>3509002400053865 </t>
  </si>
  <si>
    <t>胡朱强醉酒后驾驶机动车案 </t>
  </si>
  <si>
    <t>胡朱强于2021年04月05日01时19分，在福鼎市南大路110号门前路段实施醉酒驾驶机动车的违法行为。 </t>
  </si>
  <si>
    <t>胡朱强 </t>
  </si>
  <si>
    <t>闽JNY509 </t>
  </si>
  <si>
    <t>3509002400053504 </t>
  </si>
  <si>
    <t>黄百镇醉酒后驾驶机动车案 </t>
  </si>
  <si>
    <t>黄百镇于2021年03月23日23时40分，在南大路110号实施醉酒驾驶机动车的违法行为。 </t>
  </si>
  <si>
    <t>黄百镇 </t>
  </si>
  <si>
    <t>闽JHR906 </t>
  </si>
  <si>
    <t>3509032400749573 </t>
  </si>
  <si>
    <t>黄传章机动车行驶超速50%以上案 </t>
  </si>
  <si>
    <t>黄传章于2021年02月24日11时10分，在福宁北路与东半幅郑岐村口南实施驾驶中型以上载客载货汽车、校车、危险物品运输车辆以外的机动车行驶超过规定时速50%未达80％违法行为。 </t>
  </si>
  <si>
    <t>黄传章 </t>
  </si>
  <si>
    <t>闽J8139K </t>
  </si>
  <si>
    <t>3509022401350420 </t>
  </si>
  <si>
    <t>黄春发机动车行驶超速50%以上案 </t>
  </si>
  <si>
    <t>黄春发于2021年04月10日10时46分，在福宁北路福宁大桥第2隧道口内北实施驾驶中型以上载客载货汽车、校车、危险物品运输车辆以外的机动车行驶超过规定时速50%未达80％违法行为。 </t>
  </si>
  <si>
    <t>黄春发 </t>
  </si>
  <si>
    <t>沪HA3313 </t>
  </si>
  <si>
    <t>3509022401346146 </t>
  </si>
  <si>
    <t>黄辉机动车行驶超速50%以上案 </t>
  </si>
  <si>
    <t>黄辉于2021年02月12日08时59分，在福宁北路福宁大桥第2隧道口内北实施驾驶中型以上载客载货汽车、校车、危险物品运输车辆以外的机动车行驶超过规定时速50%未达80％违法行为。 </t>
  </si>
  <si>
    <t>黄辉 </t>
  </si>
  <si>
    <t>闽JFD908 </t>
  </si>
  <si>
    <t>3509032400748070 </t>
  </si>
  <si>
    <t>黄景丽机动车行驶超速50%以上案 </t>
  </si>
  <si>
    <t>黄景丽于2021年02月13日13时10分，在福宁北路福宁大桥第2隧道口内北实施驾驶中型以上载客载货汽车、校车、危险物品运输车辆以外的机动车行驶超过规定时速50%未达80％违法行为。 </t>
  </si>
  <si>
    <t>黄景丽 </t>
  </si>
  <si>
    <t>闽J8652J </t>
  </si>
  <si>
    <t>2021年03月01日 </t>
  </si>
  <si>
    <t>3509032400758732 </t>
  </si>
  <si>
    <t>黄康灼机动车行驶超速50%以上案 </t>
  </si>
  <si>
    <t>黄康灼于2021年02月28日11时23分，在福宁北路福宁大桥第2隧道口内北实施驾驶中型以上载客载货汽车、校车、危险物品运输车辆以外的机动车行驶超过规定时速50%未达80％违法行为。 </t>
  </si>
  <si>
    <t>黄康灼 </t>
  </si>
  <si>
    <t>闽AF679M </t>
  </si>
  <si>
    <t>3509032400758721 </t>
  </si>
  <si>
    <t>黄康灼于2021年01月04日18时48分，在福宁北路福宁大桥第2隧道口内北实施驾驶中型以上载客载货汽车、校车、危险物品运输车辆以外的机动车行驶超过规定时速50%未达80％违法行为。 </t>
  </si>
  <si>
    <t>3509002400053736 </t>
  </si>
  <si>
    <t>黄联享机动车行驶超速50%以上案 </t>
  </si>
  <si>
    <t>黄联享于2021年04月17日02时49分，在福宁北路福宁大桥第2隧道口内北实施驾驶中型以上载客载货汽车、校车、危险物品运输车辆以外的机动车行驶超过规定时速50%未达80％违法行为。 </t>
  </si>
  <si>
    <t>黄联享 </t>
  </si>
  <si>
    <t>闽JGX078 </t>
  </si>
  <si>
    <t>3509032400759082 </t>
  </si>
  <si>
    <t>黄圣深机动车行驶超速50%以上案 </t>
  </si>
  <si>
    <t>黄圣深于2021年04月06日00时59分，在福宁北路福宁大桥第2隧道口内北实施驾驶中型以上载客载货汽车、校车、危险物品运输车辆以外的机动车行驶超过规定时速50%未达80％违法行为。 </t>
  </si>
  <si>
    <t>黄圣深 </t>
  </si>
  <si>
    <t>闽JGL098 </t>
  </si>
  <si>
    <t>2021年04月10日 </t>
  </si>
  <si>
    <t>3509032400758393 </t>
  </si>
  <si>
    <t>黄小秦机动车行驶超速50%以上案 </t>
  </si>
  <si>
    <t>黄小秦于2021年01月02日20时10分，在福宁北路福宁大桥第2隧道口内北实施驾驶中型以上载客载货汽车、校车、危险物品运输车辆以外的机动车行驶超过规定时速50%未达80％违法行为。 </t>
  </si>
  <si>
    <t>黄小秦 </t>
  </si>
  <si>
    <t>闽AG1E00 </t>
  </si>
  <si>
    <t>3509022401353673 </t>
  </si>
  <si>
    <t>黄晓飞机动车行驶超速50%以上案 </t>
  </si>
  <si>
    <t>黄晓飞于2021年02月06日01时19分，在福宁北路与东半幅郑岐村口南实施驾驶中型以上载客载货汽车、校车、危险物品运输车辆以外的机动车行驶超过规定时速50%未达80％违法行为。 </t>
  </si>
  <si>
    <t>黄晓飞 </t>
  </si>
  <si>
    <t>闽JPE732 </t>
  </si>
  <si>
    <t>3509022401353662 </t>
  </si>
  <si>
    <t>黄晓飞于2021年02月21日01时36分，在福宁北路与东半幅郑岐村口南实施驾驶中型以上载客载货汽车、校车、危险物品运输车辆以外的机动车行驶超过规定时速达到或者超过80％违法行为。 </t>
  </si>
  <si>
    <t>3509032400748851 </t>
  </si>
  <si>
    <t>黄月招机动车行驶超速50%以上案 </t>
  </si>
  <si>
    <t>黄月招于2021年02月18日13时54分，在福宁北路福宁大桥第2隧道口内北实施驾驶中型以上载客载货汽车、校车、危险物品运输车辆以外的机动车行驶超过规定时速50%未达80％违法行为。 </t>
  </si>
  <si>
    <t>黄月招 </t>
  </si>
  <si>
    <t>闽ARA327 </t>
  </si>
  <si>
    <t>2021年03月02日 </t>
  </si>
  <si>
    <t>3509032400752480 </t>
  </si>
  <si>
    <t>黄增肃醉酒后驾驶机动车案 </t>
  </si>
  <si>
    <t>黄增肃于2021年03月13日21时58分，在闽东路实施醉酒驾驶机动车的违法行为。 </t>
  </si>
  <si>
    <t>黄增肃 </t>
  </si>
  <si>
    <t>闽J9779C </t>
  </si>
  <si>
    <t>宁德市公安局交通警察支队直属二大队西陂塘中队 </t>
  </si>
  <si>
    <t>2021年03月15日 </t>
  </si>
  <si>
    <t>3509221001749512 </t>
  </si>
  <si>
    <t>黄宗炳机动车驾驶人违反道路通行规定案 </t>
  </si>
  <si>
    <t>黄宗炳于2021年02月03日12时42分，在金泰线50公里实施服用国家管制的精神药品或者麻醉药品后驾驶机动车违法行为。 </t>
  </si>
  <si>
    <t>《福建省实施〈中华人民共和国道路交通安全法〉办法》第68条第4项 </t>
  </si>
  <si>
    <t>黄宗炳 </t>
  </si>
  <si>
    <t>闽JHN587 </t>
  </si>
  <si>
    <t>古田县公安局交通管理大队 </t>
  </si>
  <si>
    <t>2021年02月03日 </t>
  </si>
  <si>
    <t>3509002400053773 </t>
  </si>
  <si>
    <t>黄宗喜醉酒后驾驶机动车案 </t>
  </si>
  <si>
    <t>黄宗喜于2021年03月26日21时26分，在福鼎市龙溪南路12号门前路段实施醉酒驾驶机动车的违法行为。 </t>
  </si>
  <si>
    <t>黄宗喜 </t>
  </si>
  <si>
    <t>3509002400053795 </t>
  </si>
  <si>
    <t>黄宗宜醉酒后驾驶机动车案 </t>
  </si>
  <si>
    <t>黄宗宜于2021年03月30日20时09分，在古田县城西街道六一四路古田饭店门口路段实施醉酒驾驶机动车的违法行为。 </t>
  </si>
  <si>
    <t>黄宗宜 </t>
  </si>
  <si>
    <t>闽J9266N </t>
  </si>
  <si>
    <t>3509222400307420 </t>
  </si>
  <si>
    <t>江芳玲醉酒后驾驶机动车案 </t>
  </si>
  <si>
    <t>江芳玲于2021年04月15日22时29分，在屏凤线27公里500米实施醉酒驾驶机动车的违法行为。 </t>
  </si>
  <si>
    <t>江芳玲 </t>
  </si>
  <si>
    <t>闽JBR768 </t>
  </si>
  <si>
    <t>3509022401348143 </t>
  </si>
  <si>
    <t>江鸿机动车行驶超速50%以上案 </t>
  </si>
  <si>
    <t>江鸿于2021年01月05日11时11分，在福宁北路福宁大桥第2隧道口内北实施驾驶中型以上载客载货汽车、校车、危险物品运输车辆以外的机动车行驶超过规定时速50%未达80％违法行为。 </t>
  </si>
  <si>
    <t>江鸿 </t>
  </si>
  <si>
    <t>闽JPA099 </t>
  </si>
  <si>
    <t>3509812401205030 </t>
  </si>
  <si>
    <t>金晶机动车行驶超速50%以上案 </t>
  </si>
  <si>
    <t>金晶于2019年04月08日01时17分，在福鼎市城区资国大道400米实施驾驶中型以上载客载货汽车、校车、危险物品运输车辆以外的机动车行驶超过规定时速50%未达80％违法行为。 </t>
  </si>
  <si>
    <t>金晶 </t>
  </si>
  <si>
    <t>闽JKV868 </t>
  </si>
  <si>
    <t>2021年04月09日 </t>
  </si>
  <si>
    <t>3509812401205052 </t>
  </si>
  <si>
    <t>金晶于2019年06月06日23时39分，在福鼎市城区资国大道400米实施驾驶中型以上载客载货汽车、校车、危险物品运输车辆以外的机动车行驶超过规定时速50%未达80％违法行为。 </t>
  </si>
  <si>
    <t>3509002400053832 </t>
  </si>
  <si>
    <t>赖华森醉酒后驾驶机动车案 </t>
  </si>
  <si>
    <t>赖华森于2021年04月03日20时40分，在古田县城东街道六一四路林业局门口路段实施醉酒驾驶机动车的违法行为。 </t>
  </si>
  <si>
    <t>赖华森 </t>
  </si>
  <si>
    <t>闽J3878L </t>
  </si>
  <si>
    <t>3509002400053331 </t>
  </si>
  <si>
    <t>兰陈波醉酒后驾驶机动车案 </t>
  </si>
  <si>
    <t>兰陈波于2021年03月15日20时21分，在九福路实施醉酒驾驶机动车的违法行为。 </t>
  </si>
  <si>
    <t>兰陈波 </t>
  </si>
  <si>
    <t>闽J230GR </t>
  </si>
  <si>
    <t>3509002400053412 </t>
  </si>
  <si>
    <t>兰坤原醉酒后驾驶机动车案 </t>
  </si>
  <si>
    <t>兰坤原于2021年03月17日03时10分，在赛盐线赛岐镇象环KTV附近路段实施醉酒驾驶机动车的违法行为。 </t>
  </si>
  <si>
    <t>兰坤原 </t>
  </si>
  <si>
    <t>闽J5759R </t>
  </si>
  <si>
    <t>3509002400053530 </t>
  </si>
  <si>
    <t>蓝联福案 </t>
  </si>
  <si>
    <t>蓝联福于2021年03月25日20时10分，在古田县城东街道六一四路林业局门口路段实施驾驶已达报废标准的非汽车类机动车上道路行驶违法行为。 </t>
  </si>
  <si>
    <t>《中华人民共和国道路交通安全法》第100条第1款、第2款；《福建省实施〈中华人民共和国道路交通安全法〉办法》第72条第2项 </t>
  </si>
  <si>
    <t>蓝联福 </t>
  </si>
  <si>
    <t>闽FPB717 </t>
  </si>
  <si>
    <t>罚款500元，并处吊销驾驶证 </t>
  </si>
  <si>
    <t>3509032400759163 </t>
  </si>
  <si>
    <t>乐幼钰机动车行驶超速50%以上案 </t>
  </si>
  <si>
    <t>乐幼钰于2021年04月08日14时51分，在福宁北路福宁大桥第2隧道口内北实施驾驶中型以上载客载货汽车、校车、危险物品运输车辆以外的机动车行驶超过规定时速50%未达80％违法行为。 </t>
  </si>
  <si>
    <t>乐幼钰 </t>
  </si>
  <si>
    <t>闽JVH922 </t>
  </si>
  <si>
    <t>3509222400299064 </t>
  </si>
  <si>
    <t>雷陈珊机动车行驶超速50%以上案 </t>
  </si>
  <si>
    <t>雷陈珊于2020年12月05日10时58分，在犀山线0261公里800米实施驾驶中型以上载客载货汽车、校车、危险物品运输车辆以外的机动车行驶超过规定时速50%未达80％违法行为。 </t>
  </si>
  <si>
    <t>雷陈珊 </t>
  </si>
  <si>
    <t>闽A516HP </t>
  </si>
  <si>
    <t>2021年02月02日 </t>
  </si>
  <si>
    <t>3509032400748490 </t>
  </si>
  <si>
    <t>雷德水机动车行驶超速50%以上案 </t>
  </si>
  <si>
    <t>雷德水于2021年02月21日14时36分，在福宁北路福宁大桥第2隧道口内北实施驾驶中型以上载客载货汽车、校车、危险物品运输车辆以外的机动车行驶超过规定时速50%未达80％违法行为。 </t>
  </si>
  <si>
    <t>雷德水 </t>
  </si>
  <si>
    <t>闽JRL319 </t>
  </si>
  <si>
    <t>3509022401351072 </t>
  </si>
  <si>
    <t>雷登应机动车行驶超速50%以上案 </t>
  </si>
  <si>
    <t>雷登应于2020年04月05日14时16分，在S201 93km 190m往霞浦方向实施驾驶中型以上载客载货汽车、校车、危险物品运输车辆以外的机动车行驶超过规定时速50%未达80％违法行为。 </t>
  </si>
  <si>
    <t>雷登应 </t>
  </si>
  <si>
    <t>闽A172V3 </t>
  </si>
  <si>
    <t>3509022401351223 </t>
  </si>
  <si>
    <t>雷巧雨机动车行驶超速50%以上案 </t>
  </si>
  <si>
    <t>雷巧雨于2020年12月30日10时44分，在福宁北路与东半幅郑岐村口南实施驾驶中型以上载客载货汽车、校车、危险物品运输车辆以外的机动车行驶超过规定时速50%未达80％违法行为。 </t>
  </si>
  <si>
    <t>雷巧雨 </t>
  </si>
  <si>
    <t>闽JFC253 </t>
  </si>
  <si>
    <t>3509002400053364 </t>
  </si>
  <si>
    <t>雷荣生醉酒后驾驶机动车案 </t>
  </si>
  <si>
    <t>雷荣生于2021年03月16日19时29分，在解放东路实施醉酒驾驶机动车的违法行为。 </t>
  </si>
  <si>
    <t>雷荣生 </t>
  </si>
  <si>
    <t>闽J820UF </t>
  </si>
  <si>
    <t>3509002400053692 </t>
  </si>
  <si>
    <t>雷长太机动车行驶超速50%以上案 </t>
  </si>
  <si>
    <t>雷长太于2021年02月15日12时18分，在福宁北路福宁大桥第2隧道口内北实施驾驶中型以上载客载货汽车、校车、危险物品运输车辆以外的机动车行驶超过规定时速50%未达80％违法行为。 </t>
  </si>
  <si>
    <t>雷长太 </t>
  </si>
  <si>
    <t>闽JFH862 </t>
  </si>
  <si>
    <t>2021年04月21日 </t>
  </si>
  <si>
    <t>3509022401355482 </t>
  </si>
  <si>
    <t>李丙秋机动车行驶超速50%以上案 </t>
  </si>
  <si>
    <t>李丙秋于2021年02月22日10时22分，在福宁北路与东半幅郑岐村口南实施驾驶中型以上载客载货汽车、校车、危险物品运输车辆以外的机动车行驶超过规定时速达到或者超过80％违法行为。 </t>
  </si>
  <si>
    <t>李丙秋 </t>
  </si>
  <si>
    <t>闽JWF072 </t>
  </si>
  <si>
    <t>2021年04月27日 </t>
  </si>
  <si>
    <t>3509822400708122 </t>
  </si>
  <si>
    <t>李承德醉酒后驾驶机动车案 </t>
  </si>
  <si>
    <t>李承德于2021年04月05日20时21分，在职成路20号实施醉酒驾驶机动车的违法行为。 </t>
  </si>
  <si>
    <t>李承德 </t>
  </si>
  <si>
    <t>闽JH7566 </t>
  </si>
  <si>
    <t>3509032400757483 </t>
  </si>
  <si>
    <t>李清霞机动车行驶超速50%以上案 </t>
  </si>
  <si>
    <t>李清霞于2020年12月30日01时39分，在福宁北路福宁大桥第2隧道口内北实施驾驶中型以上载客载货汽车、校车、危险物品运输车辆以外的机动车行驶超过规定时速50%未达80％违法行为。 </t>
  </si>
  <si>
    <t>李清霞 </t>
  </si>
  <si>
    <t>闽JSE709 </t>
  </si>
  <si>
    <t>3509032400759340 </t>
  </si>
  <si>
    <t>李三明机动车行驶超速50%以上案 </t>
  </si>
  <si>
    <t>李三明于2021年02月14日20时08分，在福宁北路福宁大桥第2隧道口内北实施驾驶中型以上载客载货汽车、校车、危险物品运输车辆以外的机动车行驶超过规定时速50%未达80％违法行为。 </t>
  </si>
  <si>
    <t>李三明 </t>
  </si>
  <si>
    <t>闽J0027A </t>
  </si>
  <si>
    <t>3509022401347955 </t>
  </si>
  <si>
    <t>李文同机动车行驶超速50%以上案 </t>
  </si>
  <si>
    <t>李文同于2021年01月09日02时11分，在福宁北路福宁大桥第2隧道口内北实施驾驶中型以上载客载货汽车、校车、危险物品运输车辆以外的机动车行驶超过规定时速50%未达80％违法行为。 </t>
  </si>
  <si>
    <t>李文同 </t>
  </si>
  <si>
    <t>闽JXJ030 </t>
  </si>
  <si>
    <t>3509022401347970 </t>
  </si>
  <si>
    <t>李文同于2021年01月07日06时03分，在福宁北路福宁大桥第2隧道口内北实施驾驶中型以上载客载货汽车、校车、危险物品运输车辆以外的机动车行驶超过规定时速50%未达80％违法行为。 </t>
  </si>
  <si>
    <t>3509222400304874 </t>
  </si>
  <si>
    <t>李香亮醉酒后驾驶机动车案 </t>
  </si>
  <si>
    <t>李香亮于2021年03月25日19时50分，在古田县城东街道六一四路中医院门口路段实施醉酒驾驶机动车的违法行为。 </t>
  </si>
  <si>
    <t>李香亮 </t>
  </si>
  <si>
    <t>闽JN5344 </t>
  </si>
  <si>
    <t>3509022401353522 </t>
  </si>
  <si>
    <t>李宜义机动车行驶超速50%以上案 </t>
  </si>
  <si>
    <t>李宜义于2021年02月20日11时39分，在福宁北路与东半幅郑岐村口南实施驾驶中型以上载客载货汽车、校车、危险物品运输车辆以外的机动车行驶超过规定时速50%未达80％违法行为。 </t>
  </si>
  <si>
    <t>李宜义 </t>
  </si>
  <si>
    <t>闽JKY815 </t>
  </si>
  <si>
    <t>2021年04月22日 </t>
  </si>
  <si>
    <t>3509002400053876 </t>
  </si>
  <si>
    <t>李永凑醉酒后驾驶机动车案 </t>
  </si>
  <si>
    <t>李永凑于2021年04月05日01时05分，在福鼎市南大路110号门前路段实施醉酒驾驶机动车的违法行为。 </t>
  </si>
  <si>
    <t>李永凑 </t>
  </si>
  <si>
    <t>闽J7272D </t>
  </si>
  <si>
    <t>3509022401347362 </t>
  </si>
  <si>
    <t>李召松机动车行驶超速50%以上案 </t>
  </si>
  <si>
    <t>李召松于2021年03月31日03时09分，在福宁北路福宁大桥第2隧道口内北实施驾驶中型以上载客载货汽车、校车、危险物品运输车辆以外的机动车行驶超过规定时速50%未达80％违法行为。 </t>
  </si>
  <si>
    <t>李召松 </t>
  </si>
  <si>
    <t>闽DL5H81 </t>
  </si>
  <si>
    <t>3509002400053902 </t>
  </si>
  <si>
    <t>李志强醉酒后驾驶机动车案 </t>
  </si>
  <si>
    <t>李志强于2021年04月02日22时05分，在福鼎市朝晖路62号门前路段实施醉酒驾驶机动车的违法行为。 </t>
  </si>
  <si>
    <t>李志强 </t>
  </si>
  <si>
    <t>闽JHQ868 </t>
  </si>
  <si>
    <t>3509212400542093 </t>
  </si>
  <si>
    <t>李忠智饮酒后驾驶机动车案 </t>
  </si>
  <si>
    <t>李忠智于2021年04月15日21时11分，在省道201线162公里实施因饮酒后驾驶机动车被处罚，再次饮酒后驾驶机动车的违法行为。 </t>
  </si>
  <si>
    <t>李忠智 </t>
  </si>
  <si>
    <t>行政拘留8天，并处罚款1000元 </t>
  </si>
  <si>
    <t>霞浦县公安局交通警察大队长春中队 </t>
  </si>
  <si>
    <t>3509222400305460 </t>
  </si>
  <si>
    <t>廖辉辉机动车行驶超速50%以上案 </t>
  </si>
  <si>
    <t>廖辉辉于2020年01月05日17时06分，在犀山线0272公里600米实施驾驶中型以上载客载货汽车、校车、危险物品运输车辆以外的机动车行驶超过规定时速50%未达80％违法行为。 </t>
  </si>
  <si>
    <t>廖辉辉 </t>
  </si>
  <si>
    <t>闽JRQ830 </t>
  </si>
  <si>
    <t>3509222400298401 </t>
  </si>
  <si>
    <t>林春容机动车行驶超速50%以上案 </t>
  </si>
  <si>
    <t>林春容于2021年01月01日08时35分，在犀山线0272公里600米实施驾驶中型以上载客载货汽车、校车、危险物品运输车辆以外的机动车行驶超过规定时速50%未达80％违法行为。 </t>
  </si>
  <si>
    <t>林春容 </t>
  </si>
  <si>
    <t>闽JXQ156 </t>
  </si>
  <si>
    <t>2021年01月26日 </t>
  </si>
  <si>
    <t>3509032400749072 </t>
  </si>
  <si>
    <t>林庚钰机动车行驶超速50%以上案 </t>
  </si>
  <si>
    <t>林庚钰于2021年02月21日19时46分，在福宁北路福宁大桥第2隧道口内北实施驾驶中型以上载客载货汽车、校车、危险物品运输车辆以外的机动车行驶超过规定时速50%未达80％违法行为。 </t>
  </si>
  <si>
    <t>林庚钰 </t>
  </si>
  <si>
    <t>闽J6687A </t>
  </si>
  <si>
    <t>3509032400751883 </t>
  </si>
  <si>
    <t>林光华机动车行驶超速50%以上案 </t>
  </si>
  <si>
    <t>林光华于2021年02月03日01时43分，在福宁北路与东半幅郑岐村口南实施驾驶中型以上载客载货汽车、校车、危险物品运输车辆以外的机动车行驶超过规定时速50%未达80％违法行为。 </t>
  </si>
  <si>
    <t>林光华 </t>
  </si>
  <si>
    <t>鄂JN7W07 </t>
  </si>
  <si>
    <t>2021年03月12日 </t>
  </si>
  <si>
    <t>3509222400300906 </t>
  </si>
  <si>
    <t>林怀瑞醉酒后驾驶机动车案 </t>
  </si>
  <si>
    <t>林怀瑞于2021年02月14日19时40分，在古田县城东街道六一四路林业局门口路段实施醉酒驾驶机动车的违法行为。 </t>
  </si>
  <si>
    <t>林怀瑞 </t>
  </si>
  <si>
    <t>闽JD1936 </t>
  </si>
  <si>
    <t>2021年02月23日 </t>
  </si>
  <si>
    <t>3509022401353345 </t>
  </si>
  <si>
    <t>林焕炫机动车行驶超速50%以上案 </t>
  </si>
  <si>
    <t>林焕炫于2021年04月07日20时49分，在福宁北路福宁大桥第2隧道口内北实施驾驶中型以上载客载货汽车、校车、危险物品运输车辆以外的机动车行驶超过规定时速50%未达80％违法行为。 </t>
  </si>
  <si>
    <t>林焕炫 </t>
  </si>
  <si>
    <t>闽AQ1D02 </t>
  </si>
  <si>
    <t>3509022401350641 </t>
  </si>
  <si>
    <t>林继宝机动车行驶超速50%以上案 </t>
  </si>
  <si>
    <t>林继宝于2021年02月03日13时51分，在福宁北路与东半幅郑岐村口南实施驾驶中型以上载客载货汽车、校车、危险物品运输车辆以外的机动车行驶超过规定时速50%未达80％违法行为。 </t>
  </si>
  <si>
    <t>林继宝 </t>
  </si>
  <si>
    <t>闽A1675S </t>
  </si>
  <si>
    <t>3509002400053283 </t>
  </si>
  <si>
    <t>林建光醉酒后驾驶机动车案 </t>
  </si>
  <si>
    <t>林建光于2021年03月13日22时41分，在金山南路高乐巷路段实施醉酒驾驶机动车的违法行为。 </t>
  </si>
  <si>
    <t>林建光 </t>
  </si>
  <si>
    <t>闽J586HF </t>
  </si>
  <si>
    <t>3509032400754086 </t>
  </si>
  <si>
    <t>林剑机动车行驶超速50%以上案 </t>
  </si>
  <si>
    <t>林剑于2021年02月04日15时34分，在福宁北路与东半幅郑岐村口南实施驾驶中型以上载客载货汽车、校车、危险物品运输车辆以外的机动车行驶超过规定时速50%未达80％违法行为。 </t>
  </si>
  <si>
    <t>林剑 </t>
  </si>
  <si>
    <t>闽JB3793 </t>
  </si>
  <si>
    <t>2021年03月19日 </t>
  </si>
  <si>
    <t>3509262400162251 </t>
  </si>
  <si>
    <t>林敏机动车行驶超速50%以上案 </t>
  </si>
  <si>
    <t>林敏于2021年03月26日09时08分，在福宁北路福宁大桥第2隧道口内北实施驾驶中型以上载客载货汽车、校车、危险物品运输车辆以外的机动车行驶超过规定时速50%未达80％违法行为。 </t>
  </si>
  <si>
    <t>林敏 </t>
  </si>
  <si>
    <t>闽D8VE35 </t>
  </si>
  <si>
    <t>柘荣县公安局交通警察大队 </t>
  </si>
  <si>
    <t>3509022401352564 </t>
  </si>
  <si>
    <t>林妮机动车行驶超速50%以上案 </t>
  </si>
  <si>
    <t>林妮于2021年02月27日23时45分，在福宁北路福宁大桥第2隧道口内北实施驾驶中型以上载客载货汽车、校车、危险物品运输车辆以外的机动车行驶超过规定时速50%未达80％违法行为。 </t>
  </si>
  <si>
    <t>林妮 </t>
  </si>
  <si>
    <t>鄂A3J71L </t>
  </si>
  <si>
    <t>3509032400760180 </t>
  </si>
  <si>
    <t>林强机动车行驶超速50%以上案 </t>
  </si>
  <si>
    <t>林强于2021年02月28日10时14分，在福宁北路与东半幅郑岐村口南实施驾驶中型以上载客载货汽车、校车、危险物品运输车辆以外的机动车行驶超过规定时速50%未达80％违法行为。 </t>
  </si>
  <si>
    <t>林强 </t>
  </si>
  <si>
    <t>闽JFB812 </t>
  </si>
  <si>
    <t>3509032400759152 </t>
  </si>
  <si>
    <t>林清华机动车行驶超速50%以上案 </t>
  </si>
  <si>
    <t>林清华于2020年12月30日08时52分，在福宁北路福宁大桥第2隧道口内北实施驾驶中型以上载客载货汽车、校车、危险物品运输车辆以外的机动车行驶超过规定时速50%未达80％违法行为。 </t>
  </si>
  <si>
    <t>林清华 </t>
  </si>
  <si>
    <t>闽JRH158 </t>
  </si>
  <si>
    <t>3509022401345634 </t>
  </si>
  <si>
    <t>林庆添机动车行驶超速50%以上案 </t>
  </si>
  <si>
    <t>林庆添于2021年03月23日00时42分，在福宁北路福宁大桥第2隧道口内北实施驾驶中型以上载客载货汽车、校车、危险物品运输车辆以外的机动车行驶超过规定时速50%未达80％违法行为。 </t>
  </si>
  <si>
    <t>林庆添 </t>
  </si>
  <si>
    <t>闽JD9029 </t>
  </si>
  <si>
    <t>3509002400053714 </t>
  </si>
  <si>
    <t>林尚斌机动车行驶超速50%以上案 </t>
  </si>
  <si>
    <t>林尚斌于2021年04月06日23时56分，在福宁北路福宁大桥第2隧道口内北实施驾驶中型以上载客载货汽车、校车、危险物品运输车辆以外的机动车行驶超过规定时速50%未达80％违法行为。 </t>
  </si>
  <si>
    <t>林尚斌 </t>
  </si>
  <si>
    <t>闽JSG370 </t>
  </si>
  <si>
    <t>3509032400750085 </t>
  </si>
  <si>
    <t>林少容机动车行驶超速50%以上案 </t>
  </si>
  <si>
    <t>林少容于2021年02月15日11时15分，在福宁北路与东半幅郑岐村口南实施驾驶中型以上载客载货汽车、校车、危险物品运输车辆以外的机动车行驶超过规定时速50%未达80％违法行为。 </t>
  </si>
  <si>
    <t>林少容 </t>
  </si>
  <si>
    <t>闽JK2888 </t>
  </si>
  <si>
    <t>2021年03月06日 </t>
  </si>
  <si>
    <t>3509032400750332 </t>
  </si>
  <si>
    <t>林寿旺机动车行驶超速50%以上案 </t>
  </si>
  <si>
    <t>林寿旺于2021年02月04日12时33分，在福宁北路与西半幅廉坑村口北实施驾驶中型以上载客载货汽车、校车、危险物品运输车辆以外的机动车行驶超过规定时速50%未达80％违法行为。 </t>
  </si>
  <si>
    <t>林寿旺 </t>
  </si>
  <si>
    <t>闽JXT678 </t>
  </si>
  <si>
    <t>3509002400053703 </t>
  </si>
  <si>
    <t>林寿先机动车行驶超速50%以上案 </t>
  </si>
  <si>
    <t>林寿先于2021年04月19日09时00分，在福宁北路福宁大桥第2隧道口内北实施驾驶中型以上载客载货汽车、校车、危险物品运输车辆以外的机动车行驶超过规定时速50%未达80％违法行为。 </t>
  </si>
  <si>
    <t>林寿先 </t>
  </si>
  <si>
    <t>闽JKR373 </t>
  </si>
  <si>
    <t>3509022401346452 </t>
  </si>
  <si>
    <t>林挺亮机动车行驶超速50%以上案 </t>
  </si>
  <si>
    <t>林挺亮于2021年01月16日18时50分，在福宁北路福宁大桥第2隧道口内北实施驾驶中型以上载客载货汽车、校车、危险物品运输车辆以外的机动车行驶超过规定时速50%未达80％违法行为。 </t>
  </si>
  <si>
    <t>林挺亮 </t>
  </si>
  <si>
    <t>闽JQD816 </t>
  </si>
  <si>
    <t>3509222400298736 </t>
  </si>
  <si>
    <t>林万华醉酒后驾驶机动车案 </t>
  </si>
  <si>
    <t>林万华于2021年01月21日21时01分，在古田县城东街道六一四路林业局门口路段实施醉酒驾驶机动车的违法行为。 </t>
  </si>
  <si>
    <t>林万华 </t>
  </si>
  <si>
    <t>闽JBN186 </t>
  </si>
  <si>
    <t>2021年01月29日 </t>
  </si>
  <si>
    <t>3509002400053353 </t>
  </si>
  <si>
    <t>林文祥醉酒后驾驶机动车案 </t>
  </si>
  <si>
    <t>林文祥于2021年03月15日20时57分，在金山南路实施醉酒驾驶机动车的违法行为。 </t>
  </si>
  <si>
    <t>林文祥 </t>
  </si>
  <si>
    <t>闽J8815G </t>
  </si>
  <si>
    <t>3509222400304071 </t>
  </si>
  <si>
    <t>林小青醉酒后驾驶机动车案 </t>
  </si>
  <si>
    <t>林小青于2021年03月19日19时49分，在古田县城西街道六一四路古田饭店门口路段实施醉酒驾驶机动车的违法行为。 </t>
  </si>
  <si>
    <t>林小青 </t>
  </si>
  <si>
    <t>3509222400302881 </t>
  </si>
  <si>
    <t>林兴良醉酒后驾驶机动车案 </t>
  </si>
  <si>
    <t>林兴良于2021年03月04日20时55分，在福建省古田县城西街道六一四路古田饭店门口路段实施醉酒驾驶机动车的违法行为。 </t>
  </si>
  <si>
    <t>林兴良 </t>
  </si>
  <si>
    <t>3509032400758673 </t>
  </si>
  <si>
    <t>林秀钰机动车行驶超速50%以上案 </t>
  </si>
  <si>
    <t>林秀钰于2021年03月10日11时07分，在福宁北路福宁大桥第2隧道口内北实施驾驶中型以上载客载货汽车、校车、危险物品运输车辆以外的机动车行驶超过规定时速50%未达80％违法行为。 </t>
  </si>
  <si>
    <t>林秀钰 </t>
  </si>
  <si>
    <t>闽JRW918 </t>
  </si>
  <si>
    <t>3509222400300895 </t>
  </si>
  <si>
    <t>林宗锦醉酒后驾驶机动车案 </t>
  </si>
  <si>
    <t>林宗锦于2021年02月15日19时38分，在古田县城东街道六一四路林业局门口路段实施醉酒驾驶机动车的违法行为。 </t>
  </si>
  <si>
    <t>林宗锦 </t>
  </si>
  <si>
    <t>闽J3551L </t>
  </si>
  <si>
    <t>3509222400305563 </t>
  </si>
  <si>
    <t>刘开侣醉酒后驾驶机动车案 </t>
  </si>
  <si>
    <t>刘开侣于2021年03月30日19时56分，在古田县城西街道六一四路古田饭店门口路段实施醉酒驾驶机动车的违法行为。 </t>
  </si>
  <si>
    <t>刘开侣 </t>
  </si>
  <si>
    <t>3509002400053935 </t>
  </si>
  <si>
    <t>刘力生醉酒后驾驶机动车案 </t>
  </si>
  <si>
    <t>刘力生于2021年03月29日04时05分，在福安市棠旺路凯兴小区侧门路段实施醉酒驾驶机动车的违法行为。 </t>
  </si>
  <si>
    <t>刘力生 </t>
  </si>
  <si>
    <t>闽JBP265 </t>
  </si>
  <si>
    <t>3509032400752410 </t>
  </si>
  <si>
    <t>刘龙辉机动车行驶超速50%以上案 </t>
  </si>
  <si>
    <t>刘龙辉于2021年02月27日17时49分，在福宁北路福宁大桥第2隧道口内北实施驾驶中型以上载客载货汽车、校车、危险物品运输车辆以外的机动车行驶超过规定时速50%未达80％违法行为。 </t>
  </si>
  <si>
    <t>刘龙辉 </t>
  </si>
  <si>
    <t>闽J9219C </t>
  </si>
  <si>
    <t>3509032400758581 </t>
  </si>
  <si>
    <t>刘明机动车行驶超速50%以上案 </t>
  </si>
  <si>
    <t>刘明于2021年03月08日11时07分，在福宁北路福宁大桥第2隧道口内北实施驾驶中型以上载客载货汽车、校车、危险物品运输车辆以外的机动车行驶超过规定时速50%未达80％违法行为。 </t>
  </si>
  <si>
    <t>刘明 </t>
  </si>
  <si>
    <t>闽JLN388 </t>
  </si>
  <si>
    <t>3509032400748873 </t>
  </si>
  <si>
    <t>刘清林机动车行驶超速50%以上案 </t>
  </si>
  <si>
    <t>刘清林于2021年02月20日21时01分，在福宁北路福宁大桥第2隧道口内北实施驾驶中型以上载客载货汽车、校车、危险物品运输车辆以外的机动车行驶超过规定时速50%未达80％违法行为。 </t>
  </si>
  <si>
    <t>刘清林 </t>
  </si>
  <si>
    <t>闽JHC616 </t>
  </si>
  <si>
    <t>3509032400751684 </t>
  </si>
  <si>
    <t>刘小花机动车行驶超速50%以上案 </t>
  </si>
  <si>
    <t>刘小花于2021年01月15日23时23分，在福宁北路与西半幅廉坑村口北实施驾驶中型以上载客载货汽车、校车、危险物品运输车辆以外的机动车行驶超过规定时速50%未达80％违法行为。 </t>
  </si>
  <si>
    <t>刘小花 </t>
  </si>
  <si>
    <t>闽AT3G79 </t>
  </si>
  <si>
    <t>2021年03月11日 </t>
  </si>
  <si>
    <t>3509032400753611 </t>
  </si>
  <si>
    <t>刘雪松机动车行驶超速50%以上案 </t>
  </si>
  <si>
    <t>刘雪松于2021年03月11日00时06分，在福宁北路福宁大桥第2隧道口内北实施驾驶中型以上载客载货汽车、校车、危险物品运输车辆以外的机动车行驶超过规定时速50%未达80％违法行为。 </t>
  </si>
  <si>
    <t>刘雪松 </t>
  </si>
  <si>
    <t>苏KBG392 </t>
  </si>
  <si>
    <t>3509032400749595 </t>
  </si>
  <si>
    <t>刘裔豪机动车行驶超速50%以上案 </t>
  </si>
  <si>
    <t>刘裔豪于2021年02月20日10时34分，在福宁北路与东半幅郑岐村口南实施驾驶中型以上载客载货汽车、校车、危险物品运输车辆以外的机动车行驶超过规定时速50%未达80％违法行为。 </t>
  </si>
  <si>
    <t>刘裔豪 </t>
  </si>
  <si>
    <t>闽JWQ908 </t>
  </si>
  <si>
    <t>3509222400299425 </t>
  </si>
  <si>
    <t>刘瑜曦醉酒后驾驶机动车案 </t>
  </si>
  <si>
    <t>刘瑜曦于2021年01月28日22时22分，在古田县城西街道六一四路古田饭店门口路段实施醉酒驾驶机动车的违法行为。 </t>
  </si>
  <si>
    <t>刘瑜曦 </t>
  </si>
  <si>
    <t>闽J7896L </t>
  </si>
  <si>
    <t>2021年02月04日 </t>
  </si>
  <si>
    <t>3509032400750752 </t>
  </si>
  <si>
    <t>刘招国机动车行驶超速50%以上案 </t>
  </si>
  <si>
    <t>刘招国于2021年01月22日22时15分，在福宁北路福宁大桥第2隧道口内北实施驾驶中型以上载客载货汽车、校车、危险物品运输车辆以外的机动车行驶超过规定时速50%未达80％违法行为。 </t>
  </si>
  <si>
    <t>刘招国 </t>
  </si>
  <si>
    <t>闽JAV988 </t>
  </si>
  <si>
    <t>3509222400299996 </t>
  </si>
  <si>
    <t>陆昌鸿醉酒后驾驶机动车案 </t>
  </si>
  <si>
    <t>陆昌鸿于2021年02月06日22时20分，在古田县城东街道六一四路林业局门口路段实施醉酒驾驶机动车的违法行为。 </t>
  </si>
  <si>
    <t>陆昌鸿 </t>
  </si>
  <si>
    <t>闽JBP195 </t>
  </si>
  <si>
    <t>3509032400751146 </t>
  </si>
  <si>
    <t>马步清机动车行驶超速50%以上案 </t>
  </si>
  <si>
    <t>马步清于2021年02月06日01时18分，在福宁北路福宁大桥第2隧道口内北实施驾驶中型以上载客载货汽车、校车、危险物品运输车辆以外的机动车行驶超过规定时速50%未达80％违法行为。 </t>
  </si>
  <si>
    <t>马步清 </t>
  </si>
  <si>
    <t>闽JGA233 </t>
  </si>
  <si>
    <t>3509822400706453 </t>
  </si>
  <si>
    <t>马海燕机动车行驶超速50%以上案 </t>
  </si>
  <si>
    <t>马海燕于2021年03月19日15时14分，在福宁北路福宁大桥第2隧道口内北实施驾驶中型以上载客载货汽车、校车、危险物品运输车辆以外的机动车行驶超过规定时速50%未达80％违法行为。 </t>
  </si>
  <si>
    <t>马海燕 </t>
  </si>
  <si>
    <t>津GVG766 </t>
  </si>
  <si>
    <t>3509022401355040 </t>
  </si>
  <si>
    <t>马吴兴机动车行驶超速50%以上案 </t>
  </si>
  <si>
    <t>马吴兴于2021年01月13日20时54分，在福宁北路福宁大桥第2隧道口内北实施驾驶中型以上载客载货汽车、校车、危险物品运输车辆以外的机动车行驶超过规定时速达到或者超过80％违法行为。 </t>
  </si>
  <si>
    <t>马吴兴 </t>
  </si>
  <si>
    <t>闽JWL555 </t>
  </si>
  <si>
    <t>3509812401202860 </t>
  </si>
  <si>
    <t>马雄进机动车行驶超速50%以上案 </t>
  </si>
  <si>
    <t>马雄进于2020年12月11日08时27分，在福宁北路与东半幅郑岐村口南实施驾驶中型以上载客载货汽车、校车、危险物品运输车辆以外的机动车行驶超过规定时速50%未达80％违法行为。 </t>
  </si>
  <si>
    <t>马雄进 </t>
  </si>
  <si>
    <t>闽JH1361 </t>
  </si>
  <si>
    <t>3509822400708774 </t>
  </si>
  <si>
    <t>缪挺逢醉酒后驾驶机动车案 </t>
  </si>
  <si>
    <t>缪挺逢于2021年04月09日20时09分，在福鼎市太姥大道16号门前路段实施醉酒驾驶机动车的违法行为。 </t>
  </si>
  <si>
    <t>缪挺逢 </t>
  </si>
  <si>
    <t>闽JHZ351 </t>
  </si>
  <si>
    <t>3509032400749400 </t>
  </si>
  <si>
    <t>倪庆荷机动车行驶超速50%以上案 </t>
  </si>
  <si>
    <t>倪庆荷于2021年02月27日23时13分，在福宁北路福宁大桥第2隧道口内北实施驾驶中型以上载客载货汽车、校车、危险物品运输车辆以外的机动车行驶超过规定时速50%未达80％违法行为。 </t>
  </si>
  <si>
    <t>倪庆荷 </t>
  </si>
  <si>
    <t>闽J9779J </t>
  </si>
  <si>
    <t>2021年03月03日 </t>
  </si>
  <si>
    <t>3509032400757855 </t>
  </si>
  <si>
    <t>彭荣华机动车行驶超速50%以上案 </t>
  </si>
  <si>
    <t>彭荣华于2021年02月19日14时13分，在福宁北路福宁大桥第2隧道口内北实施驾驶中型以上载客载货汽车、校车、危险物品运输车辆以外的机动车行驶超过规定时速50%未达80％违法行为。 </t>
  </si>
  <si>
    <t>彭荣华 </t>
  </si>
  <si>
    <t>闽JLF076 </t>
  </si>
  <si>
    <t>3509032400750380 </t>
  </si>
  <si>
    <t>钱炯机动车行驶超速50%以上案 </t>
  </si>
  <si>
    <t>钱炯于2021年02月11日17时06分，在福宁北路福宁大桥第2隧道口内北实施驾驶中型以上载客载货汽车、校车、危险物品运输车辆以外的机动车行驶超过规定时速50%未达80％违法行为。 </t>
  </si>
  <si>
    <t>钱炯 </t>
  </si>
  <si>
    <t>闽D3931Z </t>
  </si>
  <si>
    <t>3509822400707816 </t>
  </si>
  <si>
    <t>秦凤鹏醉酒后驾驶机动车案 </t>
  </si>
  <si>
    <t>秦凤鹏于2021年03月29日19时30分，在福鼎市前岐镇慈济桥路段（前岐福昌路）实施醉酒驾驶机动车的违法行为。 </t>
  </si>
  <si>
    <t>秦凤鹏 </t>
  </si>
  <si>
    <t>3509032400758990 </t>
  </si>
  <si>
    <t>邱爱新机动车行驶超速50%以上案 </t>
  </si>
  <si>
    <t>邱爱新于2021年01月16日03时24分，在福宁北路与西半幅廉坑村口北实施驾驶中型以上载客载货汽车、校车、危险物品运输车辆以外的机动车行驶超过规定时速50%未达80％违法行为。 </t>
  </si>
  <si>
    <t>邱爱新 </t>
  </si>
  <si>
    <t>闽J1106M </t>
  </si>
  <si>
    <t>3509222400303135 </t>
  </si>
  <si>
    <t>瞿进勇醉酒后驾驶机动车案 </t>
  </si>
  <si>
    <t>瞿进勇于2021年03月05日20时16分，在古田城东街道六一四路林业局路段实施醉酒驾驶机动车的违法行为。 </t>
  </si>
  <si>
    <t>瞿进勇 </t>
  </si>
  <si>
    <t>闽JBX808 </t>
  </si>
  <si>
    <t>3509002400053423 </t>
  </si>
  <si>
    <t>任阳河机动车行驶超速50%以上案 </t>
  </si>
  <si>
    <t>任阳河于2021年01月25日00时58分，在福宁北路福宁大桥第2隧道口内北实施驾驶中型以上载客载货汽车、校车、危险物品运输车辆以外的机动车行驶超过规定时速50%未达80％违法行为。 </t>
  </si>
  <si>
    <t>任阳河 </t>
  </si>
  <si>
    <t>闽J62195 </t>
  </si>
  <si>
    <t>3509032400753552 </t>
  </si>
  <si>
    <t>阮方杨机动车行驶超速50%以上案 </t>
  </si>
  <si>
    <t>阮方杨于2020年12月11日08时36分，在福宁北路与东半幅郑岐村口南实施驾驶中型以上载客载货汽车、校车、危险物品运输车辆以外的机动车行驶超过规定时速50%未达80％违法行为。 </t>
  </si>
  <si>
    <t>阮方杨 </t>
  </si>
  <si>
    <t>闽AH5M36 </t>
  </si>
  <si>
    <t>3509022401348390 </t>
  </si>
  <si>
    <t>阮建菊机动车行驶超速50%以上案 </t>
  </si>
  <si>
    <t>阮建菊于2021年02月01日23时56分，在福宁北路与西半幅廉坑村口北实施驾驶中型以上载客载货汽车、校车、危险物品运输车辆以外的机动车行驶超过规定时速50%未达80％违法行为。 </t>
  </si>
  <si>
    <t>阮建菊 </t>
  </si>
  <si>
    <t>闽JNM585 </t>
  </si>
  <si>
    <t>3509022401355036 </t>
  </si>
  <si>
    <t>邵陈琳机动车行驶超速50%以上案 </t>
  </si>
  <si>
    <t>邵陈琳于2021年01月05日19时11分，在福宁北路福宁大桥第2隧道口内北实施驾驶中型以上载客载货汽车、校车、危险物品运输车辆以外的机动车行驶超过规定时速50%未达80％违法行为。 </t>
  </si>
  <si>
    <t>邵陈琳 </t>
  </si>
  <si>
    <t>闽AY8P55 </t>
  </si>
  <si>
    <t>3509032400749816 </t>
  </si>
  <si>
    <t>施江峰机动车行驶超速50%以上案 </t>
  </si>
  <si>
    <t>施江峰于2021年01月06日00时28分，在福宁北路福宁大桥第2隧道口内北实施驾驶中型以上载客载货汽车、校车、危险物品运输车辆以外的机动车行驶超过规定时速50%未达80％违法行为。 </t>
  </si>
  <si>
    <t>施江峰 </t>
  </si>
  <si>
    <t>闽JPW578 </t>
  </si>
  <si>
    <t>3509032400749794 </t>
  </si>
  <si>
    <t>施江峰于2021年01月02日23时15分，在福宁北路福宁大桥第2隧道口内北实施驾驶中型以上载客载货汽车、校车、危险物品运输车辆以外的机动车行驶超过规定时速50%未达80％违法行为。 </t>
  </si>
  <si>
    <t>3509032400749805 </t>
  </si>
  <si>
    <t>施江峰于2021年01月03日23时25分，在福宁北路福宁大桥第2隧道口内北实施驾驶中型以上载客载货汽车、校车、危险物品运输车辆以外的机动车行驶超过规定时速50%未达80％违法行为。 </t>
  </si>
  <si>
    <t>3509032400749551 </t>
  </si>
  <si>
    <t>宋江辉机动车行驶超速50%以上案 </t>
  </si>
  <si>
    <t>宋江辉于2021年01月29日06时58分，在福宁北路福宁大桥第2隧道口内北实施驾驶中型以上载客载货汽车、校车、危险物品运输车辆以外的机动车行驶超过规定时速50%未达80％违法行为。 </t>
  </si>
  <si>
    <t>宋江辉 </t>
  </si>
  <si>
    <t>闽JSH731 </t>
  </si>
  <si>
    <t>3509002400053563 </t>
  </si>
  <si>
    <t>苏林彭饮酒后驾驶机动车案 </t>
  </si>
  <si>
    <t>苏林彭于2021年03月19日20时40分，在屏凤线10公里700米实施因饮酒后驾驶机动车被处罚，再次饮酒后驾驶机动车的违法行为。 </t>
  </si>
  <si>
    <t>苏林彭 </t>
  </si>
  <si>
    <t>闽HFG008 </t>
  </si>
  <si>
    <t>行政拘留3天，并处吊销驾驶证，并处罚款1000元 </t>
  </si>
  <si>
    <t>3509812401205122 </t>
  </si>
  <si>
    <t>苏郑福饮酒后驾驶机动车案 </t>
  </si>
  <si>
    <t>苏郑福于2021年04月08日19时42分，在福安市城阳镇沿溪路实施因饮酒后驾驶机动车被处罚，再次饮酒后驾驶机动车的违法行为。 </t>
  </si>
  <si>
    <t>苏郑福 </t>
  </si>
  <si>
    <t>3509002400053633 </t>
  </si>
  <si>
    <t>孙登佃饮酒后驾驶机动车案 </t>
  </si>
  <si>
    <t>孙登佃于2021年03月20日21时20分，在城关西街(土地公庙门口路段)实施因饮酒后驾驶机动车被处罚，再次饮酒后驾驶机动车的违法行为。 </t>
  </si>
  <si>
    <t>孙登佃 </t>
  </si>
  <si>
    <t>辽PQ8186 </t>
  </si>
  <si>
    <t>行政拘留7天，并处吊销驾驶证，并处罚款1000元 </t>
  </si>
  <si>
    <t>2021年04月17日 </t>
  </si>
  <si>
    <t>3509032400759023 </t>
  </si>
  <si>
    <t>孙茂锋机动车行驶超速50%以上案 </t>
  </si>
  <si>
    <t>孙茂锋于2021年03月06日22时11分，在福宁北路福宁大桥第2隧道口内北实施驾驶中型以上载客载货汽车、校车、危险物品运输车辆以外的机动车行驶超过规定时速50%未达80％违法行为。 </t>
  </si>
  <si>
    <t>孙茂锋 </t>
  </si>
  <si>
    <t>闽J2005G </t>
  </si>
  <si>
    <t>3509032400748862 </t>
  </si>
  <si>
    <t>孙颖机动车行驶超速50%以上案 </t>
  </si>
  <si>
    <t>孙颖于2021年01月06日02时07分，在福宁北路与西半幅廉坑村口北实施驾驶中型以上载客载货汽车、校车、危险物品运输车辆以外的机动车行驶超过规定时速50%未达80％违法行为。 </t>
  </si>
  <si>
    <t>孙颖 </t>
  </si>
  <si>
    <t>闽JB6679 </t>
  </si>
  <si>
    <t>3509002400053924 </t>
  </si>
  <si>
    <t>汤林发醉酒后驾驶机动车案 </t>
  </si>
  <si>
    <t>汤林发于2021年03月30日21时08分，在古田县城东街道六一四路林业局门口路段实施醉酒驾驶机动车的违法行为。 </t>
  </si>
  <si>
    <t>汤林发 </t>
  </si>
  <si>
    <t>闽JBX813 </t>
  </si>
  <si>
    <t>3509022401347922 </t>
  </si>
  <si>
    <t>滕新亮机动车行驶超速50%以上案 </t>
  </si>
  <si>
    <t>滕新亮于2021年01月12日10时49分，在福宁北路福宁大桥第2隧道口内北实施驾驶中型以上载客载货汽车、校车、危险物品运输车辆以外的机动车行驶超过规定时速50%未达80％违法行为。 </t>
  </si>
  <si>
    <t>滕新亮 </t>
  </si>
  <si>
    <t>闽A056SY </t>
  </si>
  <si>
    <t>3509022401353415 </t>
  </si>
  <si>
    <t>王翠雀机动车行驶超速50%以上案 </t>
  </si>
  <si>
    <t>王翠雀于2021年03月30日14时12分，在福宁北路与东半幅郑岐村口南实施驾驶中型以上载客载货汽车、校车、危险物品运输车辆以外的机动车行驶超过规定时速50%未达80％违法行为。 </t>
  </si>
  <si>
    <t>王翠雀 </t>
  </si>
  <si>
    <t>闽JFN193 </t>
  </si>
  <si>
    <t>3509022401354841 </t>
  </si>
  <si>
    <t>王海玲机动车行驶超速50%以上案 </t>
  </si>
  <si>
    <t>王海玲于2021年01月19日00时14分，在福宁北路福宁大桥第2隧道口内北实施驾驶中型以上载客载货汽车、校车、危险物品运输车辆以外的机动车行驶超过规定时速50%未达80％违法行为。 </t>
  </si>
  <si>
    <t>王海玲 </t>
  </si>
  <si>
    <t>闽JDF131 </t>
  </si>
  <si>
    <t>3509002400053950 </t>
  </si>
  <si>
    <t>王加长饮酒后驾驶机动车案 </t>
  </si>
  <si>
    <t>王加长于2021年03月28日13时08分，在福鼎市城区江滨中路175号门前路段实施因饮酒后驾驶机动车被处罚，再次饮酒后驾驶机动车的违法行为。 </t>
  </si>
  <si>
    <t>王加长 </t>
  </si>
  <si>
    <t>闽JV8998 </t>
  </si>
  <si>
    <t>3509212400539212 </t>
  </si>
  <si>
    <t>王庆河机动车行驶超速50%以上案 </t>
  </si>
  <si>
    <t>王庆河于2020年04月05日14时46分，在S201 93km 190m往霞浦方向实施驾驶中型以上载客载货汽车、校车、危险物品运输车辆以外的机动车行驶超过规定时速50%未达80％违法行为。 </t>
  </si>
  <si>
    <t>王庆河 </t>
  </si>
  <si>
    <t>粤BD9G95 </t>
  </si>
  <si>
    <t>3509002400053913 </t>
  </si>
  <si>
    <t>王书朝醉酒后驾驶机动车案 </t>
  </si>
  <si>
    <t>王书朝于2021年03月24日19时21分，在佳垅环岛路口上洋头路段实施醉酒驾驶机动车的违法行为。 </t>
  </si>
  <si>
    <t>王书朝 </t>
  </si>
  <si>
    <t>3509032400754171 </t>
  </si>
  <si>
    <t>王祥彬机动车行驶超速50%以上案 </t>
  </si>
  <si>
    <t>王祥彬于2021年02月23日09时22分，在福宁北路福宁大桥第2隧道口内北实施驾驶中型以上载客载货汽车、校车、危险物品运输车辆以外的机动车行驶超过规定时速50%未达80％违法行为。 </t>
  </si>
  <si>
    <t>王祥彬 </t>
  </si>
  <si>
    <t>粤Y399X1 </t>
  </si>
  <si>
    <t>3509032400754160 </t>
  </si>
  <si>
    <t>王祥彬于2021年02月25日08时50分，在福宁北路福宁大桥第2隧道口内北实施驾驶中型以上载客载货汽车、校车、危险物品运输车辆以外的机动车行驶超过规定时速50%未达80％违法行为。 </t>
  </si>
  <si>
    <t>3509032400754182 </t>
  </si>
  <si>
    <t>王祥彬于2021年02月19日08时57分，在福宁北路福宁大桥第2隧道口内北实施驾驶中型以上载客载货汽车、校车、危险物品运输车辆以外的机动车行驶超过规定时速50%未达80％违法行为。 </t>
  </si>
  <si>
    <t>3509032400753961 </t>
  </si>
  <si>
    <t>王秀华机动车行驶超速50%以上案 </t>
  </si>
  <si>
    <t>王秀华于2020年12月30日22时09分，在福宁北路福宁大桥第2隧道口内北实施驾驶中型以上载客载货汽车、校车、危险物品运输车辆以外的机动车行驶超过规定时速50%未达80％违法行为。 </t>
  </si>
  <si>
    <t>王秀华 </t>
  </si>
  <si>
    <t>粤B15R90 </t>
  </si>
  <si>
    <t>2021年03月18日 </t>
  </si>
  <si>
    <t>3509002400053272 </t>
  </si>
  <si>
    <t>王宜发无有效机动车驾驶证驾驶机动车案 </t>
  </si>
  <si>
    <t>王宜发于2021年02月15日17时05分，在霞浦县罗汉山路段实施驾驶与驾驶证载明的准驾车型不相符合的非汽车类机动车违法行为。 </t>
  </si>
  <si>
    <t>《中华人民共和国道路交通安全法》第99条第1款第1项、第2款；《福建省实施〈中华人民共和国道路交通安全法〉办法》第71条第1项 </t>
  </si>
  <si>
    <t>王宜发 </t>
  </si>
  <si>
    <t>闽J3105J </t>
  </si>
  <si>
    <t>行政拘留3天，并处罚款300元 </t>
  </si>
  <si>
    <t>3509022401350291 </t>
  </si>
  <si>
    <t>王志英机动车行驶超速50%以上案 </t>
  </si>
  <si>
    <t>王志英于2021年04月10日15时53分，在福宁北路与东半幅郑岐村口南实施驾驶中型以上载客载货汽车、校车、危险物品运输车辆以外的机动车行驶超过规定时速50%未达80％违法行为。 </t>
  </si>
  <si>
    <t>王志英 </t>
  </si>
  <si>
    <t>闽J19280 </t>
  </si>
  <si>
    <t>3509022401350324 </t>
  </si>
  <si>
    <t>魏冯机动车行驶超速50%以上案 </t>
  </si>
  <si>
    <t>魏冯于2021年04月07日21时45分，在福宁北路福宁大桥第2隧道口内北实施驾驶中型以上载客载货汽车、校车、危险物品运输车辆以外的机动车行驶超过规定时速50%未达80％违法行为。 </t>
  </si>
  <si>
    <t>魏冯 </t>
  </si>
  <si>
    <t>闽JJV019 </t>
  </si>
  <si>
    <t>3509032400754042 </t>
  </si>
  <si>
    <t>魏俊武机动车行驶超速50%以上案 </t>
  </si>
  <si>
    <t>魏俊武于2021年01月30日07时26分，在福宁北路与东半幅郑岐村口南实施驾驶中型以上载客载货汽车、校车、危险物品运输车辆以外的机动车行驶超过规定时速50%未达80％违法行为。 </t>
  </si>
  <si>
    <t>魏俊武 </t>
  </si>
  <si>
    <t>闽J8817J </t>
  </si>
  <si>
    <t>3509002400053806 </t>
  </si>
  <si>
    <t>魏林祁醉酒后驾驶机动车案 </t>
  </si>
  <si>
    <t>魏林祁于2021年03月30日20时01分，在古田县城东街道六一四路林业局门口路段实施醉酒驾驶机动车的违法行为。 </t>
  </si>
  <si>
    <t>魏林祁 </t>
  </si>
  <si>
    <t>闽JBE085 </t>
  </si>
  <si>
    <t>3509002400053961 </t>
  </si>
  <si>
    <t>魏榅财醉酒后驾驶机动车案 </t>
  </si>
  <si>
    <t>魏榅财于2021年04月04日00时40分，在周宁县泗桥乡泗红线2公里100米实施醉酒驾驶机动车的违法行为。 </t>
  </si>
  <si>
    <t>魏榅财 </t>
  </si>
  <si>
    <t>闽HHS771 </t>
  </si>
  <si>
    <t>3509032400750586 </t>
  </si>
  <si>
    <t>温柳斌机动车行驶超速50%以上案 </t>
  </si>
  <si>
    <t>温柳斌于2021年01月19日16时15分，在福宁北路福宁大桥第2隧道口内北实施驾驶中型以上载客载货汽车、校车、危险物品运输车辆以外的机动车行驶超过规定时速50%未达80％违法行为。 </t>
  </si>
  <si>
    <t>温柳斌 </t>
  </si>
  <si>
    <t>闽JGF909 </t>
  </si>
  <si>
    <t>3509822400708936 </t>
  </si>
  <si>
    <t>吴宝杰机动车行驶超速50%以上案 </t>
  </si>
  <si>
    <t>吴宝杰于2021年01月09日15时25分，在福宁北路福宁大桥第2隧道口内北实施驾驶中型以上载客载货汽车、校车、危险物品运输车辆以外的机动车行驶超过规定时速50%未达80％违法行为。 </t>
  </si>
  <si>
    <t>吴宝杰 </t>
  </si>
  <si>
    <t>苏B377YM </t>
  </si>
  <si>
    <t>3509002400053843 </t>
  </si>
  <si>
    <t>吴惠贵醉酒后驾驶机动车案 </t>
  </si>
  <si>
    <t>吴惠贵于2021年04月03日20时53分，在宁德市区闽东路曲尺塘路口至福宁路口实施醉酒驾驶机动车的违法行为。 </t>
  </si>
  <si>
    <t>吴惠贵 </t>
  </si>
  <si>
    <t>闽JCJ260 </t>
  </si>
  <si>
    <t>3509222400303990 </t>
  </si>
  <si>
    <t>吴龙凤机动车行驶超速50%以上案 </t>
  </si>
  <si>
    <t>吴龙凤于2021年01月10日14时03分，在犀山线0272公里600米实施驾驶中型以上载客载货汽车、校车、危险物品运输车辆以外的机动车行驶超过规定时速50%未达80％违法行为。 </t>
  </si>
  <si>
    <t>吴龙凤 </t>
  </si>
  <si>
    <t>闽JND776 </t>
  </si>
  <si>
    <t>3509032400754720 </t>
  </si>
  <si>
    <t>吴文胜机动车行驶超速50%以上案 </t>
  </si>
  <si>
    <t>吴文胜于2021年03月04日02时37分，在福宁北路福宁大桥第2隧道口内北实施驾驶中型以上载客载货汽车、校车、危险物品运输车辆以外的机动车行驶超过规定时速50%未达80％违法行为。 </t>
  </si>
  <si>
    <t>吴文胜 </t>
  </si>
  <si>
    <t>闽A12F9Q </t>
  </si>
  <si>
    <t>3509822400711913 </t>
  </si>
  <si>
    <t>吴贤平醉酒后驾驶机动车案 </t>
  </si>
  <si>
    <t>吴贤平于2021年04月20日00时49分，在桐松线40公里实施醉酒驾驶机动车的违法行为。 </t>
  </si>
  <si>
    <t>吴贤平 </t>
  </si>
  <si>
    <t>闽J7250H </t>
  </si>
  <si>
    <t>福鼎市公安局交通管理大队 </t>
  </si>
  <si>
    <t>3509032400759200 </t>
  </si>
  <si>
    <t>吴秀丽机动车行驶超速50%以上案 </t>
  </si>
  <si>
    <t>吴秀丽于2021年04月01日13时40分，在福宁北路福宁大桥第2隧道口内北实施驾驶中型以上载客载货汽车、校车、危险物品运输车辆以外的机动车行驶超过规定时速50%未达80％违法行为。 </t>
  </si>
  <si>
    <t>吴秀丽 </t>
  </si>
  <si>
    <t>闽J5128D </t>
  </si>
  <si>
    <t>3509002400053375 </t>
  </si>
  <si>
    <t>吴应禄饮酒后驾驶机动车案 </t>
  </si>
  <si>
    <t>吴应禄于2021年03月15日20时42分，在九福路实施因饮酒后驾驶机动车被处罚，再次饮酒后驾驶机动车的违法行为。 </t>
  </si>
  <si>
    <t>吴应禄 </t>
  </si>
  <si>
    <t>闽J1088Q </t>
  </si>
  <si>
    <t>3509002400053482 </t>
  </si>
  <si>
    <t>吴正趟饮酒后驾驶机动车案 </t>
  </si>
  <si>
    <t>吴正趟于2021年03月20日00时32分，在福鼎市太姥山镇秦川路路段实施因饮酒后驾驶机动车被处罚，再次饮酒后驾驶机动车的违法行为。 </t>
  </si>
  <si>
    <t>吴正趟 </t>
  </si>
  <si>
    <t>闽JF9007 </t>
  </si>
  <si>
    <t>3509002400053983 </t>
  </si>
  <si>
    <t>武吉机动车行驶超速50%以上案 </t>
  </si>
  <si>
    <t>武吉于2021年04月20日12时26分，在福宁北路福宁大桥第2隧道口内北实施驾驶中型以上载客载货汽车、校车、危险物品运输车辆以外的机动车行驶超过规定时速50%未达80％违法行为。 </t>
  </si>
  <si>
    <t>武吉 </t>
  </si>
  <si>
    <t>鄂HP08C1 </t>
  </si>
  <si>
    <t>3509002400053515 </t>
  </si>
  <si>
    <t>夏增万醉酒后驾驶机动车案 </t>
  </si>
  <si>
    <t>夏增万于2021年03月23日23时06分，在南大路110号实施醉酒驾驶机动车的违法行为。 </t>
  </si>
  <si>
    <t>夏增万 </t>
  </si>
  <si>
    <t>浙CG537M </t>
  </si>
  <si>
    <t>3509002400053644 </t>
  </si>
  <si>
    <t>肖先海饮酒后驾驶机动车案 </t>
  </si>
  <si>
    <t>肖先海于2021年03月23日19时42分，在坑周线3公里20米实施因饮酒后驾驶机动车被处罚，再次饮酒后驾驶机动车的违法行为。 </t>
  </si>
  <si>
    <t>肖先海 </t>
  </si>
  <si>
    <t>闽JS1673 </t>
  </si>
  <si>
    <t>3509032400759222 </t>
  </si>
  <si>
    <t>谢康顺机动车行驶超速50%以上案 </t>
  </si>
  <si>
    <t>谢康顺于2021年01月05日20时03分，在福宁北路福宁大桥第2隧道口内北实施驾驶中型以上载客载货汽车、校车、危险物品运输车辆以外的机动车行驶超过规定时速50%未达80％违法行为。 </t>
  </si>
  <si>
    <t>谢康顺 </t>
  </si>
  <si>
    <t>闽JMU508 </t>
  </si>
  <si>
    <t>3509022401353732 </t>
  </si>
  <si>
    <t>谢霖雄机动车行驶超速50%以上案 </t>
  </si>
  <si>
    <t>谢霖雄于2021年03月12日20时40分，在福宁北路福宁大桥第2隧道口内北实施驾驶中型以上载客载货汽车、校车、危险物品运输车辆以外的机动车行驶超过规定时速50%未达80％违法行为。 </t>
  </si>
  <si>
    <t>谢霖雄 </t>
  </si>
  <si>
    <t>闽JXK319 </t>
  </si>
  <si>
    <t>3509022401353286 </t>
  </si>
  <si>
    <t>谢迎翔使用伪造、变造的机动车保险标志案 </t>
  </si>
  <si>
    <t>谢迎翔于2021年04月08日09时37分，在宁德市区闽东路宁川路路口实施使用伪造、变造的机动车保险标志违法行为。 </t>
  </si>
  <si>
    <t>《中华人民共和国道路交通安全法》第96条第2款、《福建省实施〈中华人民共和国道路交通安全法〉办法》第74条第3项 </t>
  </si>
  <si>
    <t>谢迎翔 </t>
  </si>
  <si>
    <t>行政拘留3天，并处罚款1500元 </t>
  </si>
  <si>
    <t>谢迎翔使用伪造、变造的机动车登记证书案 </t>
  </si>
  <si>
    <t>谢迎翔于2021年04月08日09时37分，在宁德市区闽东路宁川路路口实施使用伪造、变造的机动车登记证书违法行为。 </t>
  </si>
  <si>
    <t>《中华人民共和国道路交通安全法》第96条第1款、《福建省实施〈中华人民共和国道路交通安全法〉办法》第74条第3项 </t>
  </si>
  <si>
    <t>行政拘留3天，并处罚款2000元 </t>
  </si>
  <si>
    <t>谢迎翔使用伪造、变造的机动车行驶证案 </t>
  </si>
  <si>
    <t>谢迎翔于2021年04月08日09时37分，在宁德市区闽东路宁川路路口实施使用伪造、变造的机动车行驶证的违法行为。 </t>
  </si>
  <si>
    <t>《中华人民共和国道路交通安全法》第九十六条第一款《福建省实施〈中华人民共和国道路交通安全法〉办法》第74条第3项 </t>
  </si>
  <si>
    <t>行政拘留4天，并处罚款2000元 </t>
  </si>
  <si>
    <t>谢迎翔使用伪造、变造的机动车号牌案 </t>
  </si>
  <si>
    <t>谢迎翔于2021年04月08日09时37分，在宁德市区闽东路宁川路路口实施使用伪造、变造的机动车号牌的违法行为。 </t>
  </si>
  <si>
    <t>《中华人民共和国道路交通安全法》第九十六条第一款 </t>
  </si>
  <si>
    <t>谢迎翔使用伪造、变造的机动车检验合格标志案 </t>
  </si>
  <si>
    <t>谢迎翔于2021年04月08日09时37分，在宁德市区闽东路宁川路路口实施使用伪造、变造的机动车检验合格标志违法行为。 </t>
  </si>
  <si>
    <t>《中华人民共和国道路交通安全法》第96条第1款、 《福建省实施〈中华人民共和国道路交通安全法〉办法》第74条第3项 </t>
  </si>
  <si>
    <t>行政拘留2天，并处罚款1500元 </t>
  </si>
  <si>
    <t>3509812401203906 </t>
  </si>
  <si>
    <t>熊光华机动车行驶超速50%以上案 </t>
  </si>
  <si>
    <t>熊光华于2021年03月22日23时25分，在福宁北路福宁大桥第2隧道口内北实施驾驶中型以上载客载货汽车、校车、危险物品运输车辆以外的机动车行驶超过规定时速50%未达80％违法行为。 </t>
  </si>
  <si>
    <t>熊光华 </t>
  </si>
  <si>
    <t>闽JQN953 </t>
  </si>
  <si>
    <t>3509002400053342 </t>
  </si>
  <si>
    <t>徐海文醉酒后驾驶机动车案 </t>
  </si>
  <si>
    <t>徐海文于2021年03月15日20时43分，在富春大道实施醉酒驾驶机动车的违法行为。 </t>
  </si>
  <si>
    <t>徐海文 </t>
  </si>
  <si>
    <t>闽JVT332 </t>
  </si>
  <si>
    <t>3509032400749632 </t>
  </si>
  <si>
    <t>徐林英机动车行驶超速50%以上案 </t>
  </si>
  <si>
    <t>徐林英于2021年02月17日14时02分，在福宁北路福宁大桥第2隧道口内北实施驾驶中型以上载客载货汽车、校车、危险物品运输车辆以外的机动车行驶超过规定时速50%未达80％违法行为。 </t>
  </si>
  <si>
    <t>徐林英 </t>
  </si>
  <si>
    <t>闽JAN691 </t>
  </si>
  <si>
    <t>3509002400053305 </t>
  </si>
  <si>
    <t>徐树江机动车行驶超速50%以上案 </t>
  </si>
  <si>
    <t>徐树江于2021年03月12日17时11分，在福宁北路福宁大桥第2隧道口内北实施驾驶中型以上载客载货汽车、校车、危险物品运输车辆以外的机动车行驶超过规定时速50%未达80％违法行为。 </t>
  </si>
  <si>
    <t>徐树江 </t>
  </si>
  <si>
    <t>闽JWK526 </t>
  </si>
  <si>
    <t>3509021003021832 </t>
  </si>
  <si>
    <t>颜序庆机动车驾驶人违反道路通行规定案 </t>
  </si>
  <si>
    <t>颜序庆于2021年04月09日11时04分，在八洋线21公里800米实施驾驶中型以上载客载货汽车、校车、危险物品运输车辆以外的其他机动车行驶超过规定时速20%以上未达到50%的违法行为。 </t>
  </si>
  <si>
    <t>《福建省实施〈中华人民共和国道路交通安全法〉办法》第67条第14项 </t>
  </si>
  <si>
    <t>颜序庆 </t>
  </si>
  <si>
    <t>小型新能源汽车 </t>
  </si>
  <si>
    <t>闽JD03132 </t>
  </si>
  <si>
    <t>罚款100元 </t>
  </si>
  <si>
    <t>记6分 </t>
  </si>
  <si>
    <t>宁德市公安局交通警察支队直属一大队霍童中队 </t>
  </si>
  <si>
    <t>3509002400053386 </t>
  </si>
  <si>
    <t>杨圣光饮酒后驾驶机动车案 </t>
  </si>
  <si>
    <t>杨圣光于2021年03月16日12时39分，在占洋村路段实施因饮酒后驾驶机动车被处罚，再次饮酒后驾驶机动车的违法行为。 </t>
  </si>
  <si>
    <t>杨圣光 </t>
  </si>
  <si>
    <t>闽J999LF </t>
  </si>
  <si>
    <t>3509032400760342 </t>
  </si>
  <si>
    <t>杨欣机动车行驶超速50%以上案 </t>
  </si>
  <si>
    <t>杨欣于2021年04月07日21时02分，在福宁北路与东半幅郑岐村口南实施驾驶中型以上载客载货汽车、校车、危险物品运输车辆以外的机动车行驶超过规定时速50%未达80％违法行为。 </t>
  </si>
  <si>
    <t>杨欣 </t>
  </si>
  <si>
    <t>浙AM63U0 </t>
  </si>
  <si>
    <t>3509022401348305 </t>
  </si>
  <si>
    <t>叶邦长机动车行驶超速50%以上案 </t>
  </si>
  <si>
    <t>叶邦长于2019年09月04日16时06分，在犀山线30公里300米实施驾驶中型以上载客载货汽车、校车、危险物品运输车辆以外的机动车行驶超过规定时速50%未达80％违法行为。 </t>
  </si>
  <si>
    <t>叶邦长 </t>
  </si>
  <si>
    <t>闽JNB902 </t>
  </si>
  <si>
    <t>3509002400053784 </t>
  </si>
  <si>
    <t>叶宝海醉酒后驾驶机动车案 </t>
  </si>
  <si>
    <t>叶宝海于2021年03月26日19时44分，在屏南县佳垅环岛路口上洋头50号实施醉酒驾驶机动车的违法行为。 </t>
  </si>
  <si>
    <t>叶宝海 </t>
  </si>
  <si>
    <t>3509032400755055 </t>
  </si>
  <si>
    <t>叶剑机动车行驶超速50%以上案 </t>
  </si>
  <si>
    <t>叶剑于2021年03月01日21时09分，在福宁北路与东半幅郑岐村口南实施驾驶中型以上载客载货汽车、校车、危险物品运输车辆以外的机动车行驶超过规定时速50%未达80％违法行为。 </t>
  </si>
  <si>
    <t>叶剑 </t>
  </si>
  <si>
    <t>闽JJG200 </t>
  </si>
  <si>
    <t>2021年03月23日 </t>
  </si>
  <si>
    <t>3509032400753386 </t>
  </si>
  <si>
    <t>叶树逢饮酒后驾驶机动车案 </t>
  </si>
  <si>
    <t>叶树逢于2021年03月15日22时00分，在闽东路口至天湖路口实施因饮酒后驾驶机动车被处罚，再次饮酒后驾驶机动车的违法行为。 </t>
  </si>
  <si>
    <t>叶树逢 </t>
  </si>
  <si>
    <t>闽JCS053 </t>
  </si>
  <si>
    <t>3509002400053460 </t>
  </si>
  <si>
    <t>尤日乐机动车行驶超速50%以上案 </t>
  </si>
  <si>
    <t>尤日乐于2020年12月31日21时42分，在福宁北路福宁大桥第2隧道口内北实施驾驶中型以上载客载货汽车、校车、危险物品运输车辆以外的机动车行驶超过规定时速50%未达80％违法行为。 </t>
  </si>
  <si>
    <t>尤日乐 </t>
  </si>
  <si>
    <t>闽JKS922 </t>
  </si>
  <si>
    <t>3509002400053854 </t>
  </si>
  <si>
    <t>游惠平醉酒后驾驶机动车案 </t>
  </si>
  <si>
    <t>游惠平于2021年04月02日19时51分，在犀山线192公里200米实施醉酒驾驶机动车的违法行为。 </t>
  </si>
  <si>
    <t>游惠平 </t>
  </si>
  <si>
    <t>闽J51652 </t>
  </si>
  <si>
    <t>3509262400162074 </t>
  </si>
  <si>
    <t>游全明饮酒后驾驶机动车案 </t>
  </si>
  <si>
    <t>游全明于2021年04月16日19时42分，在保险公司路口实施因饮酒后驾驶机动车被处罚，再次饮酒后驾驶机动车的违法行为。 </t>
  </si>
  <si>
    <t>游全明 </t>
  </si>
  <si>
    <t>闽JT6557 </t>
  </si>
  <si>
    <t>3509222400298714 </t>
  </si>
  <si>
    <t>游思汀醉酒后驾驶机动车案 </t>
  </si>
  <si>
    <t>游思汀于2021年01月21日20时12分，在福建省古田县城西街道六一四路古田饭店门口路段实施醉酒驾驶机动车的违法行为。 </t>
  </si>
  <si>
    <t>游思汀 </t>
  </si>
  <si>
    <t>闽JBT558 </t>
  </si>
  <si>
    <t>3509002400053585 </t>
  </si>
  <si>
    <t>游思兴醉酒后驾驶机动车案 </t>
  </si>
  <si>
    <t>游思兴于2021年03月25日21时08分，在古田县城西街道六一四路古田饭店门口路段实施醉酒驾驶机动车的违法行为。 </t>
  </si>
  <si>
    <t>游思兴 </t>
  </si>
  <si>
    <t>闽AU803H </t>
  </si>
  <si>
    <t>3509002400053972 </t>
  </si>
  <si>
    <t>余华松机动车行驶超速50%以上案 </t>
  </si>
  <si>
    <t>余华松于2021年04月22日19时29分，在福宁北路福宁大桥第2隧道口内北实施驾驶中型以上载客载货汽车、校车、危险物品运输车辆以外的机动车行驶超过规定时速50%未达80％违法行为。 </t>
  </si>
  <si>
    <t>余华松 </t>
  </si>
  <si>
    <t>闽JSQ955 </t>
  </si>
  <si>
    <t>3509032400760316 </t>
  </si>
  <si>
    <t>余建山机动车行驶超速50%以上案 </t>
  </si>
  <si>
    <t>余建山于2020年12月08日08时59分，在福宁北路与东半幅郑岐村口南实施驾驶中型以上载客载货汽车、校车、危险物品运输车辆以外的机动车行驶超过规定时速50%未达80％违法行为。 </t>
  </si>
  <si>
    <t>余建山 </t>
  </si>
  <si>
    <t>闽J2468H </t>
  </si>
  <si>
    <t>3509022401350626 </t>
  </si>
  <si>
    <t>余建忠机动车行驶超速50%以上案 </t>
  </si>
  <si>
    <t>余建忠于2021年04月10日20时51分，在福宁北路福宁大桥第2隧道口内北实施驾驶中型以上载客载货汽车、校车、危险物品运输车辆以外的机动车行驶超过规定时速50%未达80％违法行为。 </t>
  </si>
  <si>
    <t>余建忠 </t>
  </si>
  <si>
    <t>赣F6A503 </t>
  </si>
  <si>
    <t>3509032400750984 </t>
  </si>
  <si>
    <t>余钦机动车行驶超速50%以上案 </t>
  </si>
  <si>
    <t>余钦于2021年02月01日04时10分，在福宁北路福宁大桥第2隧道口内北实施驾驶中型以上载客载货汽车、校车、危险物品运输车辆以外的机动车行驶超过规定时速50%未达80％违法行为。 </t>
  </si>
  <si>
    <t>余钦 </t>
  </si>
  <si>
    <t>闽JA5620 </t>
  </si>
  <si>
    <t>3509022401354454 </t>
  </si>
  <si>
    <t>余文珍机动车行驶超速50%以上案 </t>
  </si>
  <si>
    <t>余文珍于2021年02月21日13时27分，在福宁北路福宁大桥第2隧道口内北实施驾驶中型以上载客载货汽车、校车、危险物品运输车辆以外的机动车行驶超过规定时速50%未达80％违法行为。 </t>
  </si>
  <si>
    <t>余文珍 </t>
  </si>
  <si>
    <t>闽JRC831 </t>
  </si>
  <si>
    <t>3509262400162531 </t>
  </si>
  <si>
    <t>袁龙朋机动车行驶超速50%以上案 </t>
  </si>
  <si>
    <t>袁龙朋于2021年01月19日04时21分，在柘荣县城柳西路农行路口30米实施驾驶中型以上载客载货汽车、校车、危险物品运输车辆以外的机动车行驶超过规定时速50%未达80％违法行为。 </t>
  </si>
  <si>
    <t>袁龙朋 </t>
  </si>
  <si>
    <t>闽JD08895 </t>
  </si>
  <si>
    <t>3509812401205332 </t>
  </si>
  <si>
    <t>詹云机动车行驶超速50%以上案 </t>
  </si>
  <si>
    <t>詹云于2021年01月02日10时05分，在福宁北路福宁大桥第2隧道口内北实施驾驶中型以上载客载货汽车、校车、危险物品运输车辆以外的机动车行驶超过规定时速50%未达80％违法行为。 </t>
  </si>
  <si>
    <t>詹云 </t>
  </si>
  <si>
    <t>闽JMV159 </t>
  </si>
  <si>
    <t>3509032400753585 </t>
  </si>
  <si>
    <t>占大妹机动车行驶超速50%以上案 </t>
  </si>
  <si>
    <t>占大妹于2021年03月14日08时43分，在福宁北路福宁大桥第2隧道口内北实施驾驶中型以上载客载货汽车、校车、危险物品运输车辆以外的机动车行驶超过规定时速50%未达80％违法行为。 </t>
  </si>
  <si>
    <t>占大妹 </t>
  </si>
  <si>
    <t>浙BV7K75 </t>
  </si>
  <si>
    <t>3509002400053655 </t>
  </si>
  <si>
    <t>张才弟醉酒后驾驶机动车案 </t>
  </si>
  <si>
    <t>张才弟于2021年03月19日20时11分，在柘荣县柳东路保险公司路口实施醉酒驾驶机动车的违法行为。 </t>
  </si>
  <si>
    <t>张才弟 </t>
  </si>
  <si>
    <t>2021年04月18日 </t>
  </si>
  <si>
    <t>3509002400053740 </t>
  </si>
  <si>
    <t>张德松醉酒后驾驶机动车案 </t>
  </si>
  <si>
    <t>张德松于2021年03月25日20时00分，在管阳镇中阳路15米实施醉酒驾驶机动车的违法行为。 </t>
  </si>
  <si>
    <t>张德松 </t>
  </si>
  <si>
    <t>闽JHK093 </t>
  </si>
  <si>
    <t>3509002400053751 </t>
  </si>
  <si>
    <t>张进太饮酒后驾驶机动车案 </t>
  </si>
  <si>
    <t>张进太于2021年03月25日19时20分，在河滨路与凤桥路的交叉路口至周宁县人民检察院路段10米实施因饮酒后驾驶机动车被处罚，再次饮酒后驾驶机动车的违法行为。 </t>
  </si>
  <si>
    <t>张进太 </t>
  </si>
  <si>
    <t>3509032400753121 </t>
  </si>
  <si>
    <t>张庆雄机动车行驶超速50%以上案 </t>
  </si>
  <si>
    <t>张庆雄于2021年03月07日19时17分，在福宁北路福宁大桥第2隧道口内北实施驾驶中型以上载客载货汽车、校车、危险物品运输车辆以外的机动车行驶超过规定时速50%未达80％违法行为。 </t>
  </si>
  <si>
    <t>张庆雄 </t>
  </si>
  <si>
    <t>闽J9539M </t>
  </si>
  <si>
    <t>3509002400053946 </t>
  </si>
  <si>
    <t>张世杰饮酒后驾驶机动车案 </t>
  </si>
  <si>
    <t>张世杰于2021年02月16日19时06分，在福鼎市城区宛亭路阮洋路91号前路口实施因饮酒后驾驶机动车被处罚，再次饮酒后驾驶机动车的违法行为。 </t>
  </si>
  <si>
    <t>张世杰 </t>
  </si>
  <si>
    <t>闽JD09776 </t>
  </si>
  <si>
    <t>行政拘留9天，并处吊销驾驶证，并处罚款1000元 </t>
  </si>
  <si>
    <t>3509022401350884 </t>
  </si>
  <si>
    <t>张卫东机动车行驶超速50%以上案 </t>
  </si>
  <si>
    <t>张卫东于2021年02月25日01时48分，在福宁北路福宁大桥第2隧道口内北实施驾驶中型以上载客载货汽车、校车、危险物品运输车辆以外的机动车行驶超过规定时速50%未达80％违法行为。 </t>
  </si>
  <si>
    <t>张卫东 </t>
  </si>
  <si>
    <t>闽JGE610 </t>
  </si>
  <si>
    <t>3509002400053681 </t>
  </si>
  <si>
    <t>张卫机动车行驶超速50%以上案 </t>
  </si>
  <si>
    <t>张卫于2021年02月21日14时56分，在福宁北路与东半幅郑岐村口南实施驾驶中型以上载客载货汽车、校车、危险物品运输车辆以外的机动车行驶超过规定时速50%未达80％违法行为。 </t>
  </si>
  <si>
    <t>张卫 </t>
  </si>
  <si>
    <t>闽DQ232G </t>
  </si>
  <si>
    <t>3509002400053456 </t>
  </si>
  <si>
    <t>张汶强醉酒后驾驶机动车案 </t>
  </si>
  <si>
    <t>张汶强于2021年03月19日19时17分，在下浦线78公里100米实施醉酒驾驶机动车的违法行为。 </t>
  </si>
  <si>
    <t>张汶强 </t>
  </si>
  <si>
    <t>粤F56162 </t>
  </si>
  <si>
    <t>3509022401346566 </t>
  </si>
  <si>
    <t>张兴滨机动车行驶超速50%以上案 </t>
  </si>
  <si>
    <t>张兴滨于2019年04月19日12时08分，在城北线46公里52米-往霞浦方向实施驾驶中型以上载客载货汽车、校车、危险物品运输车辆以外的机动车行驶超过规定时速50%未达80％违法行为。 </t>
  </si>
  <si>
    <t>张兴滨 </t>
  </si>
  <si>
    <t>闽AY8K97 </t>
  </si>
  <si>
    <t>3509002400053434 </t>
  </si>
  <si>
    <t>张翼飞机动车行驶超速50%以上案 </t>
  </si>
  <si>
    <t>张翼飞于2021年02月03日16时48分，在福宁北路福宁大桥第2隧道口内北实施驾驶中型以上载客载货汽车、校车、危险物品运输车辆以外的机动车行驶超过规定时速50%未达80％违法行为。 </t>
  </si>
  <si>
    <t>张翼飞 </t>
  </si>
  <si>
    <t>津RSS582 </t>
  </si>
  <si>
    <t>3509032400751404 </t>
  </si>
  <si>
    <t>张兆宏机动车行驶超速50%以上案 </t>
  </si>
  <si>
    <t>张兆宏于2021年03月06日17时41分，在福宁北路福宁大桥第2隧道口内北实施驾驶中型以上载客载货汽车、校车、危险物品运输车辆以外的机动车行驶超过规定时速50%未达80％违法行为。 </t>
  </si>
  <si>
    <t>张兆宏 </t>
  </si>
  <si>
    <t>闽JPA016 </t>
  </si>
  <si>
    <t>2021年03月10日 </t>
  </si>
  <si>
    <t>3509002400053541 </t>
  </si>
  <si>
    <t>章明华醉酒后驾驶机动车案 </t>
  </si>
  <si>
    <t>章明华于2021年03月25日19时40分，在柘荣县615路教育新村路口实施醉酒驾驶机动车的违法行为。 </t>
  </si>
  <si>
    <t>章明华 </t>
  </si>
  <si>
    <t>闽JT2865 </t>
  </si>
  <si>
    <t>3509222400302870 </t>
  </si>
  <si>
    <t>赵剑峰醉酒后驾驶机动车案 </t>
  </si>
  <si>
    <t>赵剑峰于2021年03月04日20时56分，在古田县城东街六一四路林业局门口路段实施醉酒驾驶机动车的违法行为。 </t>
  </si>
  <si>
    <t>赵剑峰 </t>
  </si>
  <si>
    <t>3509032400748464 </t>
  </si>
  <si>
    <t>赵同福机动车行驶超速50%以上案 </t>
  </si>
  <si>
    <t>赵同福于2021年01月02日08时43分，在福宁北路与东半幅郑岐村口南实施驾驶中型以上载客载货汽车、校车、危险物品运输车辆以外的机动车行驶超过规定时速50%未达80％违法行为。 </t>
  </si>
  <si>
    <t>赵同福 </t>
  </si>
  <si>
    <t>浙J6G8N6 </t>
  </si>
  <si>
    <t>3509032400748442 </t>
  </si>
  <si>
    <t>赵同福于2020年12月30日09时10分，在福宁北路与东半幅郑岐村口南实施驾驶中型以上载客载货汽车、校车、危险物品运输车辆以外的机动车行驶超过规定时速50%未达80％违法行为。 </t>
  </si>
  <si>
    <t>3509212400544403 </t>
  </si>
  <si>
    <t>郑宝金饮酒后驾驶机动车案 </t>
  </si>
  <si>
    <t>郑宝金于2021年04月25日20时37分，在霞浦县溪南镇猴屿村路段实施因饮酒后驾驶机动车被处罚，再次饮酒后驾驶机动车的违法行为。 </t>
  </si>
  <si>
    <t>郑宝金 </t>
  </si>
  <si>
    <t>3509022401353743 </t>
  </si>
  <si>
    <t>郑炳童机动车行驶超速50%以上案 </t>
  </si>
  <si>
    <t>郑炳童于2021年04月20日14时19分，在福宁北路福宁大桥第2隧道口内北实施驾驶中型以上载客载货汽车、校车、危险物品运输车辆以外的机动车行驶超过规定时速50%未达80％违法行为。 </t>
  </si>
  <si>
    <t>郑炳童 </t>
  </si>
  <si>
    <t>闽JU9321 </t>
  </si>
  <si>
    <t>3509032400752152 </t>
  </si>
  <si>
    <t>郑慈靓机动车行驶超速50%以上案 </t>
  </si>
  <si>
    <t>郑慈靓于2021年02月25日14时11分，在福宁北路与东半幅郑岐村口南实施驾驶中型以上载客载货汽车、校车、危险物品运输车辆以外的机动车行驶超过规定时速50%未达80％违法行为。 </t>
  </si>
  <si>
    <t>郑慈靓 </t>
  </si>
  <si>
    <t>闽JXH975 </t>
  </si>
  <si>
    <t>3509002400053526 </t>
  </si>
  <si>
    <t>郑广工醉酒后驾驶机动车案 </t>
  </si>
  <si>
    <t>郑广工于2021年03月23日19时25分，在富春大道实施醉酒驾驶机动车的违法行为。 </t>
  </si>
  <si>
    <t>郑广工 </t>
  </si>
  <si>
    <t>闽JFK168 </t>
  </si>
  <si>
    <t>3509211003417811 </t>
  </si>
  <si>
    <t>郑辉机动车驾驶人违反道路通行规定案 </t>
  </si>
  <si>
    <t>郑辉于2021年04月20日04时50分，在联七线与松山路实施机动车违反禁令标志指示的违法行为。 </t>
  </si>
  <si>
    <t>郑辉 </t>
  </si>
  <si>
    <t>闽JYC798 </t>
  </si>
  <si>
    <t>3509002400053390 </t>
  </si>
  <si>
    <t>郑林奇饮酒后驾驶机动车案 </t>
  </si>
  <si>
    <t>郑林奇于2021年03月16日19时56分，在富春大道亭兜小区门口路段实施因饮酒后驾驶机动车被处罚，再次饮酒后驾驶机动车的违法行为。 </t>
  </si>
  <si>
    <t>郑林奇 </t>
  </si>
  <si>
    <t>闽J903XF </t>
  </si>
  <si>
    <t>行政拘留6天，并处吊销驾驶证，并处罚款1000元 </t>
  </si>
  <si>
    <t>3509222400299591 </t>
  </si>
  <si>
    <t>郑美图无有效机动车驾驶证驾驶机动车案 </t>
  </si>
  <si>
    <t>郑美图于2021年02月05日09时43分，在省道306线78公里500米实施未取得驾驶证驾驶非汽车类机动车违法行为。 </t>
  </si>
  <si>
    <t>郑美图 </t>
  </si>
  <si>
    <t>行政拘留12天，并处罚款300元 </t>
  </si>
  <si>
    <t>古田县公安局交通警察大队 </t>
  </si>
  <si>
    <t>2021年02月05日 </t>
  </si>
  <si>
    <t>3509002400053670 </t>
  </si>
  <si>
    <t>郑其武机动车行驶超速50%以上案 </t>
  </si>
  <si>
    <t>郑其武于2021年01月03日15时36分，在福宁北路福宁大桥第2隧道口内北实施驾驶中型以上载客载货汽车、校车、危险物品运输车辆以外的机动车行驶超过规定时速50%未达80％违法行为。 </t>
  </si>
  <si>
    <t>郑其武 </t>
  </si>
  <si>
    <t>闽JFF109 </t>
  </si>
  <si>
    <t>3509032400755081 </t>
  </si>
  <si>
    <t>郑如昌机动车行驶超速50%以上案 </t>
  </si>
  <si>
    <t>郑如昌于2021年02月27日09时56分，在福宁北路与东半幅郑岐村口南实施驾驶中型以上载客载货汽车、校车、危险物品运输车辆以外的机动车行驶超过规定时速50%未达80％违法行为。 </t>
  </si>
  <si>
    <t>郑如昌 </t>
  </si>
  <si>
    <t>闽J19177 </t>
  </si>
  <si>
    <t>3509022401352623 </t>
  </si>
  <si>
    <t>郑新昌机动车行驶超速50%以上案 </t>
  </si>
  <si>
    <t>郑新昌于2021年01月03日17时08分，在福宁北路福宁大桥第2隧道口内北实施驾驶中型以上载客载货汽车、校车、危险物品运输车辆以外的机动车行驶超过规定时速50%未达80％违法行为。 </t>
  </si>
  <si>
    <t>郑新昌 </t>
  </si>
  <si>
    <t>闽JAL053 </t>
  </si>
  <si>
    <t>3509212400538453 </t>
  </si>
  <si>
    <t>郑新荣机动车行驶超速50%以上案 </t>
  </si>
  <si>
    <t>郑新荣于2020年09月20日14时35分，在S201 93km 190m往霞浦方向实施驾驶中型以上载客载货汽车、校车、危险物品运输车辆以外的机动车行驶超过规定时速50%未达80％违法行为。 </t>
  </si>
  <si>
    <t>郑新荣 </t>
  </si>
  <si>
    <t>闽J9905E </t>
  </si>
  <si>
    <t>2021年03月29日 </t>
  </si>
  <si>
    <t>3509262400162472 </t>
  </si>
  <si>
    <t>郑佑平无有效机动车驾驶证驾驶机动车案 </t>
  </si>
  <si>
    <t>郑佑平于2021年04月25日20时08分，在西门路至十字街实施未取得驾驶证驾驶非汽车类机动车违法行为。 </t>
  </si>
  <si>
    <t>郑佑平 </t>
  </si>
  <si>
    <t>行政拘留15天，并处罚款300元 </t>
  </si>
  <si>
    <t>3509222400298725 </t>
  </si>
  <si>
    <t>郑玉程醉酒后驾驶机动车案 </t>
  </si>
  <si>
    <t>郑玉程于2021年01月21日19时44分，在古田县城东街道六一四路林业局门口路段实施醉酒驾驶机动车的违法行为。 </t>
  </si>
  <si>
    <t>郑玉程 </t>
  </si>
  <si>
    <t>闽JP8290 </t>
  </si>
  <si>
    <t>3509262400162181 </t>
  </si>
  <si>
    <t>郑智龙机动车行驶超速50%以上案 </t>
  </si>
  <si>
    <t>郑智龙于2021年01月13日12时33分，在福宁北路与西半幅廉坑村口北实施驾驶中型以上载客载货汽车、校车、危险物品运输车辆以外的机动车行驶超过规定时速50%未达80％违法行为。 </t>
  </si>
  <si>
    <t>郑智龙 </t>
  </si>
  <si>
    <t>闽JUC966 </t>
  </si>
  <si>
    <t>3509022401351772 </t>
  </si>
  <si>
    <t>钟盛发机动车行驶超速50%以上案 </t>
  </si>
  <si>
    <t>钟盛发于2020年12月31日14时08分，在福宁北路福宁大桥第2隧道口内北实施驾驶中型以上载客载货汽车、校车、危险物品运输车辆以外的机动车行驶超过规定时速50%未达80％违法行为。 </t>
  </si>
  <si>
    <t>钟盛发 </t>
  </si>
  <si>
    <t>闽JWT611 </t>
  </si>
  <si>
    <t>3509002400053880 </t>
  </si>
  <si>
    <t>周慈平案 </t>
  </si>
  <si>
    <t>周慈平于2021年04月01日22时05分，在京福线2199公里实施驾驶已达报废标准的非汽车类机动车上道路行驶违法行为。 </t>
  </si>
  <si>
    <t>周慈平 </t>
  </si>
  <si>
    <t>闽JK8291 </t>
  </si>
  <si>
    <t>周慈平饮酒后驾驶机动车案 </t>
  </si>
  <si>
    <t>周慈平于2021年04月01日22时05分，在京福线2199公里实施因饮酒后驾驶机动车被处罚，再次饮酒后驾驶机动车的违法行为。 </t>
  </si>
  <si>
    <t>3509032400757741 </t>
  </si>
  <si>
    <t>周素霞机动车行驶超速50%以上案 </t>
  </si>
  <si>
    <t>周素霞于2021年03月25日18时38分，在福宁北路福宁大桥第2隧道口内北实施驾驶中型以上载客载货汽车、校车、危险物品运输车辆以外的机动车行驶超过规定时速50%未达80％违法行为。 </t>
  </si>
  <si>
    <t>周素霞 </t>
  </si>
  <si>
    <t>闽J2826E </t>
  </si>
  <si>
    <t>3509022401346404 </t>
  </si>
  <si>
    <t>周文昌机动车行驶超速50%以上案 </t>
  </si>
  <si>
    <t>周文昌于2021年03月26日01时34分，在福宁北路福宁大桥第2隧道口内北实施驾驶中型以上载客载货汽车、校车、危险物品运输车辆以外的机动车行驶超过规定时速50%未达80％违法行为。 </t>
  </si>
  <si>
    <t>周文昌 </t>
  </si>
  <si>
    <t>豫CE220V </t>
  </si>
  <si>
    <t>3509032400747915 </t>
  </si>
  <si>
    <t>周晓彬机动车行驶超速50%以上案 </t>
  </si>
  <si>
    <t>周晓彬于2021年02月21日10时04分，在福宁北路与东半幅郑岐村口南实施驾驶中型以上载客载货汽车、校车、危险物品运输车辆以外的机动车行驶超过规定时速50%未达80％违法行为。 </t>
  </si>
  <si>
    <t>周晓彬 </t>
  </si>
  <si>
    <t>闽JKE069 </t>
  </si>
  <si>
    <t>2021年02月26日 </t>
  </si>
  <si>
    <t>3509022401346124 </t>
  </si>
  <si>
    <t>周瑶莲机动车行驶超速50%以上案 </t>
  </si>
  <si>
    <t>周瑶莲于2020年12月29日07时42分，在福宁北路福宁大桥第2隧道口内北实施驾驶中型以上载客载货汽车、校车、危险物品运输车辆以外的机动车行驶超过规定时速50%未达80％违法行为。 </t>
  </si>
  <si>
    <t>周瑶莲 </t>
  </si>
  <si>
    <t>闽JKV335 </t>
  </si>
  <si>
    <t>3509222400299123 </t>
  </si>
  <si>
    <t>朱邦康无有效机动车驾驶证驾驶机动车案 </t>
  </si>
  <si>
    <t>朱邦康于2021年02月02日09时20分，在松南线13公里实施未取得驾驶证驾驶汽车违法行为。 </t>
  </si>
  <si>
    <t>《中华人民共和国道路交通安全法》第99条第1款第1项、第2款；《福建省实施〈中华人民共和国道路交通安全法〉办法》第74条第6项 </t>
  </si>
  <si>
    <t>朱邦康 </t>
  </si>
  <si>
    <t>闽JGC511 </t>
  </si>
  <si>
    <t>行政拘留5天，并处罚款1500元 </t>
  </si>
  <si>
    <t>3509002400053611 </t>
  </si>
  <si>
    <t>朱城平机动车行驶超速50%以上案 </t>
  </si>
  <si>
    <t>朱城平于2021年04月11日02时04分，在福宁北路福宁大桥第2隧道口内北实施驾驶中型以上载客载货汽车、校车、危险物品运输车辆以外的机动车行驶超过规定时速50%未达80％违法行为。 </t>
  </si>
  <si>
    <t>朱城平 </t>
  </si>
  <si>
    <t>闽JKL828 </t>
  </si>
  <si>
    <t>3509822400711622 </t>
  </si>
  <si>
    <t>朱国楷醉酒后驾驶机动车案 </t>
  </si>
  <si>
    <t>朱国楷于2021年04月13日18时40分，在京福线2043公里实施醉酒驾驶机动车的违法行为。 </t>
  </si>
  <si>
    <t>朱国楷 </t>
  </si>
  <si>
    <t>闽JAJ527 </t>
  </si>
  <si>
    <t>3509002400053493 </t>
  </si>
  <si>
    <t>朱国顺饮酒后驾驶机动车案 </t>
  </si>
  <si>
    <t>朱国顺于2021年03月23日20时50分，在龙溪南路26号门前路段实施因饮酒后驾驶机动车被处罚，再次饮酒后驾驶机动车的违法行为。 </t>
  </si>
  <si>
    <t>朱国顺 </t>
  </si>
  <si>
    <t>闽J9852H </t>
  </si>
  <si>
    <t>3509002400053596 </t>
  </si>
  <si>
    <t>朱国贤醉酒后驾驶机动车案 </t>
  </si>
  <si>
    <t>朱国贤于2021年03月25日17时56分，在福鼎市龙山北路258号门前路段实施醉酒驾驶机动车的违法行为。 </t>
  </si>
  <si>
    <t>朱国贤 </t>
  </si>
  <si>
    <t>闽J3705U </t>
  </si>
  <si>
    <t>3509222400306403 </t>
  </si>
  <si>
    <t>庄阳灯醉酒后驾驶机动车案 </t>
  </si>
  <si>
    <t>庄阳灯于2021年04月10日19时50分，在古田县城西街道六一四路古田饭店门口路段实施醉酒驾驶机动车的违法行为。 </t>
  </si>
  <si>
    <t>庄阳灯 </t>
  </si>
  <si>
    <t>古田县公安局交巡警大队 </t>
  </si>
  <si>
    <t>3509822400711574 </t>
  </si>
  <si>
    <t>卓文弟醉酒后驾驶机动车案 </t>
  </si>
  <si>
    <t>卓文弟于2021年04月05日20时32分，在桐松线12公里(点头镇镇江路53-1号）实施醉酒驾驶机动车的违法行为。 </t>
  </si>
  <si>
    <t>卓文弟 </t>
  </si>
  <si>
    <t>闽J6867H </t>
  </si>
  <si>
    <t>3509222400304060 </t>
  </si>
  <si>
    <t>卓主瑜醉酒后驾驶机动车案 </t>
  </si>
  <si>
    <t>卓主瑜于2021年03月19日19时38分，在古田县城东街道六一四路林业局门口路段实施醉酒驾驶机动车的违法行为。 </t>
  </si>
  <si>
    <t>卓主瑜 </t>
  </si>
  <si>
    <t>闽J0008P </t>
  </si>
  <si>
    <t>3509222400307265 </t>
  </si>
  <si>
    <t>邹伟机动车行驶超速50%以上案 </t>
  </si>
  <si>
    <t>邹伟于2020年12月24日21时55分，在犀山线0261公里800米实施驾驶中型以上载客载货汽车、校车、危险物品运输车辆以外的机动车行驶超过规定时速50%未达80％违法行为。 </t>
  </si>
  <si>
    <t>邹伟 </t>
  </si>
  <si>
    <t>闽JWZ696 </t>
  </si>
  <si>
    <t>3509032400749654 </t>
  </si>
  <si>
    <t>左起德机动车行驶超速50%以上案 </t>
  </si>
  <si>
    <t>左起德于2021年02月04日12时29分，在福宁北路与东半幅郑岐村口南实施驾驶中型以上载客载货汽车、校车、危险物品运输车辆以外的机动车行驶超过规定时速50%未达80％违法行为。 </t>
  </si>
  <si>
    <t>左起德 </t>
  </si>
  <si>
    <t>闽JJX607 </t>
  </si>
  <si>
    <t>无</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</si>
</sst>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0">
    <font>
      <sz val="11"/>
      <color theme="1"/>
      <name val="宋体"/>
      <charset val="134"/>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800080"/>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1"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1"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4" applyNumberFormat="0" applyFont="0" applyAlignment="0" applyProtection="0">
      <alignment vertical="center"/>
    </xf>
    <xf numFmtId="0" fontId="1" fillId="9" borderId="0" applyNumberFormat="0" applyBorder="0" applyAlignment="0" applyProtection="0">
      <alignment vertical="center"/>
    </xf>
    <xf numFmtId="0" fontId="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2" applyNumberFormat="0" applyFill="0" applyAlignment="0" applyProtection="0">
      <alignment vertical="center"/>
    </xf>
    <xf numFmtId="0" fontId="2" fillId="0" borderId="2" applyNumberFormat="0" applyFill="0" applyAlignment="0" applyProtection="0">
      <alignment vertical="center"/>
    </xf>
    <xf numFmtId="0" fontId="1" fillId="5" borderId="0" applyNumberFormat="0" applyBorder="0" applyAlignment="0" applyProtection="0">
      <alignment vertical="center"/>
    </xf>
    <xf numFmtId="0" fontId="8" fillId="0" borderId="5" applyNumberFormat="0" applyFill="0" applyAlignment="0" applyProtection="0">
      <alignment vertical="center"/>
    </xf>
    <xf numFmtId="0" fontId="1" fillId="4" borderId="0" applyNumberFormat="0" applyBorder="0" applyAlignment="0" applyProtection="0">
      <alignment vertical="center"/>
    </xf>
    <xf numFmtId="0" fontId="6" fillId="8" borderId="3" applyNumberFormat="0" applyAlignment="0" applyProtection="0">
      <alignment vertical="center"/>
    </xf>
    <xf numFmtId="0" fontId="16" fillId="8" borderId="6" applyNumberFormat="0" applyAlignment="0" applyProtection="0">
      <alignment vertical="center"/>
    </xf>
    <xf numFmtId="0" fontId="13" fillId="24" borderId="7" applyNumberFormat="0" applyAlignment="0" applyProtection="0">
      <alignment vertical="center"/>
    </xf>
    <xf numFmtId="0" fontId="5" fillId="14" borderId="0" applyNumberFormat="0" applyBorder="0" applyAlignment="0" applyProtection="0">
      <alignment vertical="center"/>
    </xf>
    <xf numFmtId="0" fontId="1" fillId="20"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2" fillId="19" borderId="0" applyNumberFormat="0" applyBorder="0" applyAlignment="0" applyProtection="0">
      <alignment vertical="center"/>
    </xf>
    <xf numFmtId="0" fontId="17" fillId="30" borderId="0" applyNumberFormat="0" applyBorder="0" applyAlignment="0" applyProtection="0">
      <alignment vertical="center"/>
    </xf>
    <xf numFmtId="0" fontId="5" fillId="29" borderId="0" applyNumberFormat="0" applyBorder="0" applyAlignment="0" applyProtection="0">
      <alignment vertical="center"/>
    </xf>
    <xf numFmtId="0" fontId="1" fillId="3" borderId="0" applyNumberFormat="0" applyBorder="0" applyAlignment="0" applyProtection="0">
      <alignment vertical="center"/>
    </xf>
    <xf numFmtId="0" fontId="5" fillId="13" borderId="0" applyNumberFormat="0" applyBorder="0" applyAlignment="0" applyProtection="0">
      <alignment vertical="center"/>
    </xf>
    <xf numFmtId="0" fontId="5" fillId="1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5" fillId="26" borderId="0" applyNumberFormat="0" applyBorder="0" applyAlignment="0" applyProtection="0">
      <alignment vertical="center"/>
    </xf>
    <xf numFmtId="0" fontId="5" fillId="7" borderId="0" applyNumberFormat="0" applyBorder="0" applyAlignment="0" applyProtection="0">
      <alignment vertical="center"/>
    </xf>
    <xf numFmtId="0" fontId="1" fillId="2" borderId="0" applyNumberFormat="0" applyBorder="0" applyAlignment="0" applyProtection="0">
      <alignment vertical="center"/>
    </xf>
    <xf numFmtId="0" fontId="5" fillId="23"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5" fillId="31" borderId="0" applyNumberFormat="0" applyBorder="0" applyAlignment="0" applyProtection="0">
      <alignment vertical="center"/>
    </xf>
    <xf numFmtId="0" fontId="1" fillId="25" borderId="0" applyNumberFormat="0" applyBorder="0" applyAlignment="0" applyProtection="0">
      <alignment vertical="center"/>
    </xf>
  </cellStyleXfs>
  <cellXfs count="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8"/>
  <sheetViews>
    <sheetView showGridLines="0" tabSelected="1" workbookViewId="0">
      <selection activeCell="B3" sqref="B3"/>
    </sheetView>
  </sheetViews>
  <sheetFormatPr defaultColWidth="9" defaultRowHeight="13.5"/>
  <cols>
    <col min="1" max="1" width="10.875" style="1"/>
    <col min="2" max="2" width="20.25" style="1"/>
    <col min="3" max="3" width="36" style="1"/>
    <col min="4" max="4" width="29.625" style="1"/>
    <col min="5" max="6" width="36" style="1"/>
    <col min="7" max="7" width="10.875" style="1"/>
    <col min="8" max="8" width="17.125" style="1"/>
    <col min="9" max="9" width="12.875" style="1"/>
    <col min="10" max="10" width="36" style="1"/>
    <col min="11" max="11" width="9" style="1"/>
    <col min="12" max="12" width="36" style="1"/>
    <col min="13" max="13" width="17.625" style="1"/>
    <col min="14" max="16384" width="9" style="1"/>
  </cols>
  <sheetData>
    <row r="1" spans="1:13">
      <c r="A1" s="2" t="s">
        <v>0</v>
      </c>
      <c r="B1" s="2" t="s">
        <v>1</v>
      </c>
      <c r="C1" s="2" t="s">
        <v>2</v>
      </c>
      <c r="D1" s="2" t="s">
        <v>3</v>
      </c>
      <c r="E1" s="2" t="s">
        <v>4</v>
      </c>
      <c r="F1" s="2" t="s">
        <v>5</v>
      </c>
      <c r="G1" s="2" t="s">
        <v>6</v>
      </c>
      <c r="H1" s="2" t="s">
        <v>7</v>
      </c>
      <c r="I1" s="2" t="s">
        <v>8</v>
      </c>
      <c r="J1" s="2" t="s">
        <v>9</v>
      </c>
      <c r="K1" s="2" t="s">
        <v>10</v>
      </c>
      <c r="L1" s="2" t="s">
        <v>11</v>
      </c>
      <c r="M1" s="2" t="s">
        <v>12</v>
      </c>
    </row>
    <row r="2" ht="67.5" spans="1:13">
      <c r="A2" s="2">
        <f>ROW()-1</f>
        <v>1</v>
      </c>
      <c r="B2" s="2" t="s">
        <v>13</v>
      </c>
      <c r="C2" s="2" t="s">
        <v>14</v>
      </c>
      <c r="D2" s="2" t="s">
        <v>15</v>
      </c>
      <c r="E2" s="2" t="s">
        <v>16</v>
      </c>
      <c r="F2" s="2" t="s">
        <v>17</v>
      </c>
      <c r="G2" s="2" t="s">
        <v>18</v>
      </c>
      <c r="H2" s="2" t="s">
        <v>19</v>
      </c>
      <c r="I2" s="2" t="s">
        <v>20</v>
      </c>
      <c r="J2" s="2" t="s">
        <v>21</v>
      </c>
      <c r="K2" s="2" t="s">
        <v>22</v>
      </c>
      <c r="L2" s="2" t="s">
        <v>23</v>
      </c>
      <c r="M2" s="2" t="s">
        <v>24</v>
      </c>
    </row>
    <row r="3" ht="40.5" spans="1:13">
      <c r="A3" s="2">
        <f>ROW()-1</f>
        <v>2</v>
      </c>
      <c r="B3" s="2" t="s">
        <v>25</v>
      </c>
      <c r="C3" s="2" t="s">
        <v>26</v>
      </c>
      <c r="D3" s="2" t="s">
        <v>27</v>
      </c>
      <c r="E3" s="2" t="s">
        <v>28</v>
      </c>
      <c r="F3" s="2" t="s">
        <v>29</v>
      </c>
      <c r="G3" s="2" t="s">
        <v>30</v>
      </c>
      <c r="H3" s="2" t="s">
        <v>31</v>
      </c>
      <c r="I3" s="2" t="s">
        <v>32</v>
      </c>
      <c r="J3" s="2" t="s">
        <v>27</v>
      </c>
      <c r="K3" s="2" t="s">
        <v>33</v>
      </c>
      <c r="L3" s="2" t="s">
        <v>23</v>
      </c>
      <c r="M3" s="2" t="s">
        <v>34</v>
      </c>
    </row>
    <row r="4" ht="67.5" spans="1:13">
      <c r="A4" s="2">
        <f>ROW()-1</f>
        <v>3</v>
      </c>
      <c r="B4" s="2" t="s">
        <v>35</v>
      </c>
      <c r="C4" s="2" t="s">
        <v>36</v>
      </c>
      <c r="D4" s="2" t="s">
        <v>15</v>
      </c>
      <c r="E4" s="2" t="s">
        <v>37</v>
      </c>
      <c r="F4" s="2" t="s">
        <v>17</v>
      </c>
      <c r="G4" s="2" t="s">
        <v>38</v>
      </c>
      <c r="H4" s="2" t="s">
        <v>19</v>
      </c>
      <c r="I4" s="2" t="s">
        <v>39</v>
      </c>
      <c r="J4" s="2" t="s">
        <v>21</v>
      </c>
      <c r="K4" s="2" t="s">
        <v>33</v>
      </c>
      <c r="L4" s="2" t="s">
        <v>40</v>
      </c>
      <c r="M4" s="2" t="s">
        <v>24</v>
      </c>
    </row>
    <row r="5" ht="54" spans="1:13">
      <c r="A5" s="2">
        <f>ROW()-1</f>
        <v>4</v>
      </c>
      <c r="B5" s="2" t="s">
        <v>41</v>
      </c>
      <c r="C5" s="2" t="s">
        <v>42</v>
      </c>
      <c r="D5" s="2" t="s">
        <v>43</v>
      </c>
      <c r="E5" s="2" t="s">
        <v>44</v>
      </c>
      <c r="F5" s="2" t="s">
        <v>45</v>
      </c>
      <c r="G5" s="2" t="s">
        <v>46</v>
      </c>
      <c r="H5" s="2" t="s">
        <v>31</v>
      </c>
      <c r="I5" s="2" t="s">
        <v>47</v>
      </c>
      <c r="J5" s="2" t="s">
        <v>48</v>
      </c>
      <c r="K5" s="2" t="s">
        <v>33</v>
      </c>
      <c r="L5" s="2" t="s">
        <v>49</v>
      </c>
      <c r="M5" s="2" t="s">
        <v>50</v>
      </c>
    </row>
    <row r="6" ht="67.5" spans="1:13">
      <c r="A6" s="2">
        <f>ROW()-1</f>
        <v>5</v>
      </c>
      <c r="B6" s="2" t="s">
        <v>51</v>
      </c>
      <c r="C6" s="2" t="s">
        <v>52</v>
      </c>
      <c r="D6" s="2" t="s">
        <v>15</v>
      </c>
      <c r="E6" s="2" t="s">
        <v>53</v>
      </c>
      <c r="F6" s="2" t="s">
        <v>17</v>
      </c>
      <c r="G6" s="2" t="s">
        <v>54</v>
      </c>
      <c r="H6" s="2" t="s">
        <v>19</v>
      </c>
      <c r="I6" s="2" t="s">
        <v>55</v>
      </c>
      <c r="J6" s="2" t="s">
        <v>21</v>
      </c>
      <c r="K6" s="2" t="s">
        <v>33</v>
      </c>
      <c r="L6" s="2" t="s">
        <v>40</v>
      </c>
      <c r="M6" s="2" t="s">
        <v>56</v>
      </c>
    </row>
    <row r="7" ht="40.5" spans="1:13">
      <c r="A7" s="2">
        <f>ROW()-1</f>
        <v>6</v>
      </c>
      <c r="B7" s="2" t="s">
        <v>57</v>
      </c>
      <c r="C7" s="2" t="s">
        <v>58</v>
      </c>
      <c r="D7" s="2" t="s">
        <v>27</v>
      </c>
      <c r="E7" s="2" t="s">
        <v>59</v>
      </c>
      <c r="F7" s="2" t="s">
        <v>29</v>
      </c>
      <c r="G7" s="2" t="s">
        <v>60</v>
      </c>
      <c r="H7" s="2" t="s">
        <v>19</v>
      </c>
      <c r="I7" s="2" t="s">
        <v>61</v>
      </c>
      <c r="J7" s="2" t="s">
        <v>27</v>
      </c>
      <c r="K7" s="2" t="s">
        <v>33</v>
      </c>
      <c r="L7" s="2" t="s">
        <v>23</v>
      </c>
      <c r="M7" s="2" t="s">
        <v>34</v>
      </c>
    </row>
    <row r="8" ht="54" spans="1:13">
      <c r="A8" s="2">
        <f>ROW()-1</f>
        <v>7</v>
      </c>
      <c r="B8" s="2" t="s">
        <v>62</v>
      </c>
      <c r="C8" s="2" t="s">
        <v>63</v>
      </c>
      <c r="D8" s="2" t="s">
        <v>43</v>
      </c>
      <c r="E8" s="2" t="s">
        <v>64</v>
      </c>
      <c r="F8" s="2" t="s">
        <v>45</v>
      </c>
      <c r="G8" s="2" t="s">
        <v>65</v>
      </c>
      <c r="H8" s="2" t="s">
        <v>31</v>
      </c>
      <c r="I8" s="2" t="s">
        <v>66</v>
      </c>
      <c r="J8" s="2" t="s">
        <v>48</v>
      </c>
      <c r="K8" s="2" t="s">
        <v>33</v>
      </c>
      <c r="L8" s="2" t="s">
        <v>49</v>
      </c>
      <c r="M8" s="2" t="s">
        <v>67</v>
      </c>
    </row>
    <row r="9" ht="67.5" spans="1:13">
      <c r="A9" s="2">
        <f>ROW()-1</f>
        <v>8</v>
      </c>
      <c r="B9" s="2" t="s">
        <v>68</v>
      </c>
      <c r="C9" s="2" t="s">
        <v>69</v>
      </c>
      <c r="D9" s="2" t="s">
        <v>15</v>
      </c>
      <c r="E9" s="2" t="s">
        <v>70</v>
      </c>
      <c r="F9" s="2" t="s">
        <v>17</v>
      </c>
      <c r="G9" s="2" t="s">
        <v>71</v>
      </c>
      <c r="H9" s="2" t="s">
        <v>19</v>
      </c>
      <c r="I9" s="2" t="s">
        <v>72</v>
      </c>
      <c r="J9" s="2" t="s">
        <v>21</v>
      </c>
      <c r="K9" s="2" t="s">
        <v>33</v>
      </c>
      <c r="L9" s="2" t="s">
        <v>40</v>
      </c>
      <c r="M9" s="2" t="s">
        <v>73</v>
      </c>
    </row>
    <row r="10" ht="67.5" spans="1:13">
      <c r="A10" s="2">
        <f>ROW()-1</f>
        <v>9</v>
      </c>
      <c r="B10" s="2" t="s">
        <v>74</v>
      </c>
      <c r="C10" s="2" t="s">
        <v>75</v>
      </c>
      <c r="D10" s="2" t="s">
        <v>15</v>
      </c>
      <c r="E10" s="2" t="s">
        <v>76</v>
      </c>
      <c r="F10" s="2" t="s">
        <v>17</v>
      </c>
      <c r="G10" s="2" t="s">
        <v>77</v>
      </c>
      <c r="H10" s="2" t="s">
        <v>19</v>
      </c>
      <c r="I10" s="2" t="s">
        <v>78</v>
      </c>
      <c r="J10" s="2" t="s">
        <v>21</v>
      </c>
      <c r="K10" s="2" t="s">
        <v>33</v>
      </c>
      <c r="L10" s="2" t="s">
        <v>40</v>
      </c>
      <c r="M10" s="2" t="s">
        <v>79</v>
      </c>
    </row>
    <row r="11" ht="67.5" spans="1:13">
      <c r="A11" s="2">
        <f>ROW()-1</f>
        <v>10</v>
      </c>
      <c r="B11" s="2" t="s">
        <v>80</v>
      </c>
      <c r="C11" s="2" t="s">
        <v>81</v>
      </c>
      <c r="D11" s="2" t="s">
        <v>15</v>
      </c>
      <c r="E11" s="2" t="s">
        <v>82</v>
      </c>
      <c r="F11" s="2" t="s">
        <v>17</v>
      </c>
      <c r="G11" s="2" t="s">
        <v>83</v>
      </c>
      <c r="H11" s="2" t="s">
        <v>19</v>
      </c>
      <c r="I11" s="2" t="s">
        <v>84</v>
      </c>
      <c r="J11" s="2" t="s">
        <v>21</v>
      </c>
      <c r="K11" s="2" t="s">
        <v>33</v>
      </c>
      <c r="L11" s="2" t="s">
        <v>40</v>
      </c>
      <c r="M11" s="2" t="s">
        <v>85</v>
      </c>
    </row>
    <row r="12" ht="54" spans="1:13">
      <c r="A12" s="2">
        <f>ROW()-1</f>
        <v>11</v>
      </c>
      <c r="B12" s="2" t="s">
        <v>86</v>
      </c>
      <c r="C12" s="2" t="s">
        <v>87</v>
      </c>
      <c r="D12" s="2" t="s">
        <v>88</v>
      </c>
      <c r="E12" s="2" t="s">
        <v>89</v>
      </c>
      <c r="F12" s="2" t="s">
        <v>45</v>
      </c>
      <c r="G12" s="2" t="s">
        <v>90</v>
      </c>
      <c r="H12" s="2" t="s">
        <v>31</v>
      </c>
      <c r="I12" s="2" t="s">
        <v>91</v>
      </c>
      <c r="J12" s="2" t="s">
        <v>92</v>
      </c>
      <c r="K12" s="2" t="s">
        <v>33</v>
      </c>
      <c r="L12" s="2" t="s">
        <v>23</v>
      </c>
      <c r="M12" s="2" t="s">
        <v>24</v>
      </c>
    </row>
    <row r="13" ht="67.5" spans="1:13">
      <c r="A13" s="2">
        <f>ROW()-1</f>
        <v>12</v>
      </c>
      <c r="B13" s="2" t="s">
        <v>93</v>
      </c>
      <c r="C13" s="2" t="s">
        <v>94</v>
      </c>
      <c r="D13" s="2" t="s">
        <v>15</v>
      </c>
      <c r="E13" s="2" t="s">
        <v>95</v>
      </c>
      <c r="F13" s="2" t="s">
        <v>17</v>
      </c>
      <c r="G13" s="2" t="s">
        <v>96</v>
      </c>
      <c r="H13" s="2" t="s">
        <v>19</v>
      </c>
      <c r="I13" s="2" t="s">
        <v>97</v>
      </c>
      <c r="J13" s="2" t="s">
        <v>21</v>
      </c>
      <c r="K13" s="2" t="s">
        <v>22</v>
      </c>
      <c r="L13" s="2" t="s">
        <v>98</v>
      </c>
      <c r="M13" s="2" t="s">
        <v>99</v>
      </c>
    </row>
    <row r="14" ht="67.5" spans="1:13">
      <c r="A14" s="2">
        <f>ROW()-1</f>
        <v>13</v>
      </c>
      <c r="B14" s="2" t="s">
        <v>100</v>
      </c>
      <c r="C14" s="2" t="s">
        <v>101</v>
      </c>
      <c r="D14" s="2" t="s">
        <v>15</v>
      </c>
      <c r="E14" s="2" t="s">
        <v>102</v>
      </c>
      <c r="F14" s="2" t="s">
        <v>103</v>
      </c>
      <c r="G14" s="2" t="s">
        <v>104</v>
      </c>
      <c r="H14" s="2" t="s">
        <v>19</v>
      </c>
      <c r="I14" s="2" t="s">
        <v>105</v>
      </c>
      <c r="J14" s="2" t="s">
        <v>106</v>
      </c>
      <c r="K14" s="2" t="s">
        <v>33</v>
      </c>
      <c r="L14" s="2" t="s">
        <v>107</v>
      </c>
      <c r="M14" s="2" t="s">
        <v>24</v>
      </c>
    </row>
    <row r="15" ht="67.5" spans="1:13">
      <c r="A15" s="2">
        <f>ROW()-1</f>
        <v>14</v>
      </c>
      <c r="B15" s="2" t="s">
        <v>108</v>
      </c>
      <c r="C15" s="2" t="s">
        <v>109</v>
      </c>
      <c r="D15" s="2" t="s">
        <v>15</v>
      </c>
      <c r="E15" s="2" t="s">
        <v>110</v>
      </c>
      <c r="F15" s="2" t="s">
        <v>17</v>
      </c>
      <c r="G15" s="2" t="s">
        <v>111</v>
      </c>
      <c r="H15" s="2" t="s">
        <v>19</v>
      </c>
      <c r="I15" s="2" t="s">
        <v>112</v>
      </c>
      <c r="J15" s="2" t="s">
        <v>21</v>
      </c>
      <c r="K15" s="2" t="s">
        <v>33</v>
      </c>
      <c r="L15" s="2" t="s">
        <v>107</v>
      </c>
      <c r="M15" s="2" t="s">
        <v>113</v>
      </c>
    </row>
    <row r="16" ht="67.5" spans="1:13">
      <c r="A16" s="2">
        <f>ROW()-1</f>
        <v>15</v>
      </c>
      <c r="B16" s="2" t="s">
        <v>114</v>
      </c>
      <c r="C16" s="2" t="s">
        <v>115</v>
      </c>
      <c r="D16" s="2" t="s">
        <v>15</v>
      </c>
      <c r="E16" s="2" t="s">
        <v>116</v>
      </c>
      <c r="F16" s="2" t="s">
        <v>17</v>
      </c>
      <c r="G16" s="2" t="s">
        <v>117</v>
      </c>
      <c r="H16" s="2" t="s">
        <v>19</v>
      </c>
      <c r="I16" s="2" t="s">
        <v>118</v>
      </c>
      <c r="J16" s="2" t="s">
        <v>21</v>
      </c>
      <c r="K16" s="2" t="s">
        <v>33</v>
      </c>
      <c r="L16" s="2" t="s">
        <v>107</v>
      </c>
      <c r="M16" s="2" t="s">
        <v>119</v>
      </c>
    </row>
    <row r="17" ht="67.5" spans="1:13">
      <c r="A17" s="2">
        <f>ROW()-1</f>
        <v>16</v>
      </c>
      <c r="B17" s="2" t="s">
        <v>120</v>
      </c>
      <c r="C17" s="2" t="s">
        <v>121</v>
      </c>
      <c r="D17" s="2" t="s">
        <v>15</v>
      </c>
      <c r="E17" s="2" t="s">
        <v>122</v>
      </c>
      <c r="F17" s="2" t="s">
        <v>17</v>
      </c>
      <c r="G17" s="2" t="s">
        <v>123</v>
      </c>
      <c r="H17" s="2" t="s">
        <v>19</v>
      </c>
      <c r="I17" s="2" t="s">
        <v>124</v>
      </c>
      <c r="J17" s="2" t="s">
        <v>21</v>
      </c>
      <c r="K17" s="2" t="s">
        <v>33</v>
      </c>
      <c r="L17" s="2" t="s">
        <v>23</v>
      </c>
      <c r="M17" s="2" t="s">
        <v>125</v>
      </c>
    </row>
    <row r="18" ht="40.5" spans="1:13">
      <c r="A18" s="2">
        <f>ROW()-1</f>
        <v>17</v>
      </c>
      <c r="B18" s="2" t="s">
        <v>126</v>
      </c>
      <c r="C18" s="2" t="s">
        <v>127</v>
      </c>
      <c r="D18" s="2" t="s">
        <v>128</v>
      </c>
      <c r="E18" s="2" t="s">
        <v>129</v>
      </c>
      <c r="F18" s="2" t="s">
        <v>29</v>
      </c>
      <c r="G18" s="2" t="s">
        <v>130</v>
      </c>
      <c r="H18" s="2" t="s">
        <v>131</v>
      </c>
      <c r="I18" s="2" t="s">
        <v>132</v>
      </c>
      <c r="J18" s="2" t="s">
        <v>133</v>
      </c>
      <c r="K18" s="2" t="s">
        <v>33</v>
      </c>
      <c r="L18" s="2" t="s">
        <v>134</v>
      </c>
      <c r="M18" s="2" t="s">
        <v>50</v>
      </c>
    </row>
    <row r="19" ht="40.5" spans="1:13">
      <c r="A19" s="2">
        <f>ROW()-1</f>
        <v>18</v>
      </c>
      <c r="B19" s="2" t="s">
        <v>135</v>
      </c>
      <c r="C19" s="2" t="s">
        <v>136</v>
      </c>
      <c r="D19" s="2" t="s">
        <v>128</v>
      </c>
      <c r="E19" s="2" t="s">
        <v>137</v>
      </c>
      <c r="F19" s="2" t="s">
        <v>29</v>
      </c>
      <c r="G19" s="2" t="s">
        <v>138</v>
      </c>
      <c r="H19" s="2" t="s">
        <v>31</v>
      </c>
      <c r="I19" s="2" t="s">
        <v>139</v>
      </c>
      <c r="J19" s="2" t="s">
        <v>133</v>
      </c>
      <c r="K19" s="2" t="s">
        <v>33</v>
      </c>
      <c r="L19" s="2" t="s">
        <v>134</v>
      </c>
      <c r="M19" s="2" t="s">
        <v>140</v>
      </c>
    </row>
    <row r="20" ht="67.5" spans="1:13">
      <c r="A20" s="2">
        <f>ROW()-1</f>
        <v>19</v>
      </c>
      <c r="B20" s="2" t="s">
        <v>141</v>
      </c>
      <c r="C20" s="2" t="s">
        <v>142</v>
      </c>
      <c r="D20" s="2" t="s">
        <v>15</v>
      </c>
      <c r="E20" s="2" t="s">
        <v>143</v>
      </c>
      <c r="F20" s="2" t="s">
        <v>17</v>
      </c>
      <c r="G20" s="2" t="s">
        <v>144</v>
      </c>
      <c r="H20" s="2" t="s">
        <v>19</v>
      </c>
      <c r="I20" s="2" t="s">
        <v>145</v>
      </c>
      <c r="J20" s="2" t="s">
        <v>21</v>
      </c>
      <c r="K20" s="2" t="s">
        <v>22</v>
      </c>
      <c r="L20" s="2" t="s">
        <v>23</v>
      </c>
      <c r="M20" s="2" t="s">
        <v>24</v>
      </c>
    </row>
    <row r="21" ht="67.5" spans="1:13">
      <c r="A21" s="2">
        <f>ROW()-1</f>
        <v>20</v>
      </c>
      <c r="B21" s="2" t="s">
        <v>146</v>
      </c>
      <c r="C21" s="2" t="s">
        <v>147</v>
      </c>
      <c r="D21" s="2" t="s">
        <v>15</v>
      </c>
      <c r="E21" s="2" t="s">
        <v>148</v>
      </c>
      <c r="F21" s="2" t="s">
        <v>17</v>
      </c>
      <c r="G21" s="2" t="s">
        <v>149</v>
      </c>
      <c r="H21" s="2" t="s">
        <v>19</v>
      </c>
      <c r="I21" s="2" t="s">
        <v>150</v>
      </c>
      <c r="J21" s="2" t="s">
        <v>21</v>
      </c>
      <c r="K21" s="2" t="s">
        <v>33</v>
      </c>
      <c r="L21" s="2" t="s">
        <v>40</v>
      </c>
      <c r="M21" s="2" t="s">
        <v>151</v>
      </c>
    </row>
    <row r="22" ht="40.5" spans="1:13">
      <c r="A22" s="2">
        <f>ROW()-1</f>
        <v>21</v>
      </c>
      <c r="B22" s="2" t="s">
        <v>152</v>
      </c>
      <c r="C22" s="2" t="s">
        <v>153</v>
      </c>
      <c r="D22" s="2" t="s">
        <v>128</v>
      </c>
      <c r="E22" s="2" t="s">
        <v>154</v>
      </c>
      <c r="F22" s="2" t="s">
        <v>29</v>
      </c>
      <c r="G22" s="2" t="s">
        <v>155</v>
      </c>
      <c r="H22" s="2" t="s">
        <v>31</v>
      </c>
      <c r="I22" s="2" t="s">
        <v>156</v>
      </c>
      <c r="J22" s="2" t="s">
        <v>133</v>
      </c>
      <c r="K22" s="2" t="s">
        <v>33</v>
      </c>
      <c r="L22" s="2" t="s">
        <v>49</v>
      </c>
      <c r="M22" s="2" t="s">
        <v>113</v>
      </c>
    </row>
    <row r="23" ht="40.5" spans="1:13">
      <c r="A23" s="2">
        <f>ROW()-1</f>
        <v>22</v>
      </c>
      <c r="B23" s="2" t="s">
        <v>157</v>
      </c>
      <c r="C23" s="2" t="s">
        <v>158</v>
      </c>
      <c r="D23" s="2" t="s">
        <v>27</v>
      </c>
      <c r="E23" s="2" t="s">
        <v>159</v>
      </c>
      <c r="F23" s="2" t="s">
        <v>29</v>
      </c>
      <c r="G23" s="2" t="s">
        <v>160</v>
      </c>
      <c r="H23" s="2" t="s">
        <v>19</v>
      </c>
      <c r="I23" s="2" t="s">
        <v>161</v>
      </c>
      <c r="J23" s="2" t="s">
        <v>27</v>
      </c>
      <c r="K23" s="2" t="s">
        <v>33</v>
      </c>
      <c r="L23" s="2" t="s">
        <v>23</v>
      </c>
      <c r="M23" s="2" t="s">
        <v>56</v>
      </c>
    </row>
    <row r="24" ht="67.5" spans="1:13">
      <c r="A24" s="2">
        <f>ROW()-1</f>
        <v>23</v>
      </c>
      <c r="B24" s="2" t="s">
        <v>162</v>
      </c>
      <c r="C24" s="2" t="s">
        <v>163</v>
      </c>
      <c r="D24" s="2" t="s">
        <v>15</v>
      </c>
      <c r="E24" s="2" t="s">
        <v>164</v>
      </c>
      <c r="F24" s="2" t="s">
        <v>17</v>
      </c>
      <c r="G24" s="2" t="s">
        <v>165</v>
      </c>
      <c r="H24" s="2" t="s">
        <v>19</v>
      </c>
      <c r="I24" s="2" t="s">
        <v>166</v>
      </c>
      <c r="J24" s="2" t="s">
        <v>21</v>
      </c>
      <c r="K24" s="2" t="s">
        <v>33</v>
      </c>
      <c r="L24" s="2" t="s">
        <v>107</v>
      </c>
      <c r="M24" s="2" t="s">
        <v>167</v>
      </c>
    </row>
    <row r="25" ht="40.5" spans="1:13">
      <c r="A25" s="2">
        <f>ROW()-1</f>
        <v>24</v>
      </c>
      <c r="B25" s="2" t="s">
        <v>168</v>
      </c>
      <c r="C25" s="2" t="s">
        <v>169</v>
      </c>
      <c r="D25" s="2" t="s">
        <v>27</v>
      </c>
      <c r="E25" s="2" t="s">
        <v>170</v>
      </c>
      <c r="F25" s="2" t="s">
        <v>29</v>
      </c>
      <c r="G25" s="2" t="s">
        <v>171</v>
      </c>
      <c r="H25" s="2" t="s">
        <v>31</v>
      </c>
      <c r="I25" s="2" t="s">
        <v>172</v>
      </c>
      <c r="J25" s="2" t="s">
        <v>27</v>
      </c>
      <c r="K25" s="2" t="s">
        <v>33</v>
      </c>
      <c r="L25" s="2" t="s">
        <v>23</v>
      </c>
      <c r="M25" s="2" t="s">
        <v>125</v>
      </c>
    </row>
    <row r="26" ht="67.5" spans="1:13">
      <c r="A26" s="2">
        <f>ROW()-1</f>
        <v>25</v>
      </c>
      <c r="B26" s="2" t="s">
        <v>173</v>
      </c>
      <c r="C26" s="2" t="s">
        <v>174</v>
      </c>
      <c r="D26" s="2" t="s">
        <v>15</v>
      </c>
      <c r="E26" s="2" t="s">
        <v>175</v>
      </c>
      <c r="F26" s="2" t="s">
        <v>17</v>
      </c>
      <c r="G26" s="2" t="s">
        <v>176</v>
      </c>
      <c r="H26" s="2" t="s">
        <v>19</v>
      </c>
      <c r="I26" s="2" t="s">
        <v>177</v>
      </c>
      <c r="J26" s="2" t="s">
        <v>21</v>
      </c>
      <c r="K26" s="2" t="s">
        <v>33</v>
      </c>
      <c r="L26" s="2" t="s">
        <v>40</v>
      </c>
      <c r="M26" s="2" t="s">
        <v>178</v>
      </c>
    </row>
    <row r="27" ht="67.5" spans="1:13">
      <c r="A27" s="2">
        <f>ROW()-1</f>
        <v>26</v>
      </c>
      <c r="B27" s="2" t="s">
        <v>179</v>
      </c>
      <c r="C27" s="2" t="s">
        <v>180</v>
      </c>
      <c r="D27" s="2" t="s">
        <v>15</v>
      </c>
      <c r="E27" s="2" t="s">
        <v>181</v>
      </c>
      <c r="F27" s="2" t="s">
        <v>17</v>
      </c>
      <c r="G27" s="2" t="s">
        <v>182</v>
      </c>
      <c r="H27" s="2" t="s">
        <v>19</v>
      </c>
      <c r="I27" s="2" t="s">
        <v>183</v>
      </c>
      <c r="J27" s="2" t="s">
        <v>21</v>
      </c>
      <c r="K27" s="2" t="s">
        <v>33</v>
      </c>
      <c r="L27" s="2" t="s">
        <v>40</v>
      </c>
      <c r="M27" s="2" t="s">
        <v>184</v>
      </c>
    </row>
    <row r="28" ht="54" spans="1:13">
      <c r="A28" s="2">
        <f>ROW()-1</f>
        <v>27</v>
      </c>
      <c r="B28" s="2" t="s">
        <v>185</v>
      </c>
      <c r="C28" s="2" t="s">
        <v>186</v>
      </c>
      <c r="D28" s="2" t="s">
        <v>187</v>
      </c>
      <c r="E28" s="2" t="s">
        <v>188</v>
      </c>
      <c r="F28" s="2" t="s">
        <v>189</v>
      </c>
      <c r="G28" s="2" t="s">
        <v>190</v>
      </c>
      <c r="H28" s="2" t="s">
        <v>19</v>
      </c>
      <c r="I28" s="2" t="s">
        <v>191</v>
      </c>
      <c r="J28" s="2" t="s">
        <v>192</v>
      </c>
      <c r="K28" s="2" t="s">
        <v>33</v>
      </c>
      <c r="L28" s="2" t="s">
        <v>23</v>
      </c>
      <c r="M28" s="2" t="s">
        <v>125</v>
      </c>
    </row>
    <row r="29" ht="67.5" spans="1:13">
      <c r="A29" s="2">
        <f>ROW()-1</f>
        <v>28</v>
      </c>
      <c r="B29" s="2" t="s">
        <v>193</v>
      </c>
      <c r="C29" s="2" t="s">
        <v>194</v>
      </c>
      <c r="D29" s="2" t="s">
        <v>15</v>
      </c>
      <c r="E29" s="2" t="s">
        <v>195</v>
      </c>
      <c r="F29" s="2" t="s">
        <v>17</v>
      </c>
      <c r="G29" s="2" t="s">
        <v>196</v>
      </c>
      <c r="H29" s="2" t="s">
        <v>19</v>
      </c>
      <c r="I29" s="2" t="s">
        <v>197</v>
      </c>
      <c r="J29" s="2" t="s">
        <v>21</v>
      </c>
      <c r="K29" s="2" t="s">
        <v>33</v>
      </c>
      <c r="L29" s="2" t="s">
        <v>107</v>
      </c>
      <c r="M29" s="2" t="s">
        <v>167</v>
      </c>
    </row>
    <row r="30" ht="67.5" spans="1:13">
      <c r="A30" s="2">
        <f>ROW()-1</f>
        <v>29</v>
      </c>
      <c r="B30" s="2" t="s">
        <v>198</v>
      </c>
      <c r="C30" s="2" t="s">
        <v>199</v>
      </c>
      <c r="D30" s="2" t="s">
        <v>15</v>
      </c>
      <c r="E30" s="2" t="s">
        <v>200</v>
      </c>
      <c r="F30" s="2" t="s">
        <v>17</v>
      </c>
      <c r="G30" s="2" t="s">
        <v>201</v>
      </c>
      <c r="H30" s="2" t="s">
        <v>19</v>
      </c>
      <c r="I30" s="2" t="s">
        <v>202</v>
      </c>
      <c r="J30" s="2" t="s">
        <v>21</v>
      </c>
      <c r="K30" s="2" t="s">
        <v>22</v>
      </c>
      <c r="L30" s="2" t="s">
        <v>203</v>
      </c>
      <c r="M30" s="2" t="s">
        <v>50</v>
      </c>
    </row>
    <row r="31" ht="40.5" spans="1:13">
      <c r="A31" s="2">
        <f>ROW()-1</f>
        <v>30</v>
      </c>
      <c r="B31" s="2" t="s">
        <v>204</v>
      </c>
      <c r="C31" s="2" t="s">
        <v>205</v>
      </c>
      <c r="D31" s="2" t="s">
        <v>128</v>
      </c>
      <c r="E31" s="2" t="s">
        <v>206</v>
      </c>
      <c r="F31" s="2" t="s">
        <v>29</v>
      </c>
      <c r="G31" s="2" t="s">
        <v>207</v>
      </c>
      <c r="H31" s="2" t="s">
        <v>31</v>
      </c>
      <c r="I31" s="2" t="s">
        <v>208</v>
      </c>
      <c r="J31" s="2" t="s">
        <v>133</v>
      </c>
      <c r="K31" s="2" t="s">
        <v>33</v>
      </c>
      <c r="L31" s="2" t="s">
        <v>134</v>
      </c>
      <c r="M31" s="2" t="s">
        <v>209</v>
      </c>
    </row>
    <row r="32" ht="67.5" spans="1:13">
      <c r="A32" s="2">
        <f>ROW()-1</f>
        <v>31</v>
      </c>
      <c r="B32" s="2" t="s">
        <v>210</v>
      </c>
      <c r="C32" s="2" t="s">
        <v>211</v>
      </c>
      <c r="D32" s="2" t="s">
        <v>15</v>
      </c>
      <c r="E32" s="2" t="s">
        <v>212</v>
      </c>
      <c r="F32" s="2" t="s">
        <v>17</v>
      </c>
      <c r="G32" s="2" t="s">
        <v>213</v>
      </c>
      <c r="H32" s="2" t="s">
        <v>19</v>
      </c>
      <c r="I32" s="2" t="s">
        <v>214</v>
      </c>
      <c r="J32" s="2" t="s">
        <v>21</v>
      </c>
      <c r="K32" s="2" t="s">
        <v>33</v>
      </c>
      <c r="L32" s="2" t="s">
        <v>107</v>
      </c>
      <c r="M32" s="2" t="s">
        <v>215</v>
      </c>
    </row>
    <row r="33" ht="40.5" spans="1:13">
      <c r="A33" s="2">
        <f>ROW()-1</f>
        <v>32</v>
      </c>
      <c r="B33" s="2" t="s">
        <v>216</v>
      </c>
      <c r="C33" s="2" t="s">
        <v>217</v>
      </c>
      <c r="D33" s="2" t="s">
        <v>128</v>
      </c>
      <c r="E33" s="2" t="s">
        <v>218</v>
      </c>
      <c r="F33" s="2" t="s">
        <v>29</v>
      </c>
      <c r="G33" s="2" t="s">
        <v>219</v>
      </c>
      <c r="H33" s="2" t="s">
        <v>31</v>
      </c>
      <c r="I33" s="2" t="s">
        <v>220</v>
      </c>
      <c r="J33" s="2" t="s">
        <v>133</v>
      </c>
      <c r="K33" s="2" t="s">
        <v>33</v>
      </c>
      <c r="L33" s="2" t="s">
        <v>134</v>
      </c>
      <c r="M33" s="2" t="s">
        <v>221</v>
      </c>
    </row>
    <row r="34" ht="67.5" spans="1:13">
      <c r="A34" s="2">
        <f>ROW()-1</f>
        <v>33</v>
      </c>
      <c r="B34" s="2" t="s">
        <v>222</v>
      </c>
      <c r="C34" s="2" t="s">
        <v>223</v>
      </c>
      <c r="D34" s="2" t="s">
        <v>15</v>
      </c>
      <c r="E34" s="2" t="s">
        <v>224</v>
      </c>
      <c r="F34" s="2" t="s">
        <v>17</v>
      </c>
      <c r="G34" s="2" t="s">
        <v>225</v>
      </c>
      <c r="H34" s="2" t="s">
        <v>19</v>
      </c>
      <c r="I34" s="2" t="s">
        <v>226</v>
      </c>
      <c r="J34" s="2" t="s">
        <v>21</v>
      </c>
      <c r="K34" s="2" t="s">
        <v>33</v>
      </c>
      <c r="L34" s="2" t="s">
        <v>107</v>
      </c>
      <c r="M34" s="2" t="s">
        <v>227</v>
      </c>
    </row>
    <row r="35" ht="67.5" spans="1:13">
      <c r="A35" s="2">
        <f>ROW()-1</f>
        <v>34</v>
      </c>
      <c r="B35" s="2" t="s">
        <v>228</v>
      </c>
      <c r="C35" s="2" t="s">
        <v>229</v>
      </c>
      <c r="D35" s="2" t="s">
        <v>15</v>
      </c>
      <c r="E35" s="2" t="s">
        <v>230</v>
      </c>
      <c r="F35" s="2" t="s">
        <v>17</v>
      </c>
      <c r="G35" s="2" t="s">
        <v>231</v>
      </c>
      <c r="H35" s="2" t="s">
        <v>232</v>
      </c>
      <c r="I35" s="2" t="s">
        <v>233</v>
      </c>
      <c r="J35" s="2" t="s">
        <v>21</v>
      </c>
      <c r="K35" s="2" t="s">
        <v>22</v>
      </c>
      <c r="L35" s="2" t="s">
        <v>98</v>
      </c>
      <c r="M35" s="2" t="s">
        <v>24</v>
      </c>
    </row>
    <row r="36" ht="40.5" spans="1:13">
      <c r="A36" s="2">
        <f>ROW()-1</f>
        <v>35</v>
      </c>
      <c r="B36" s="2" t="s">
        <v>234</v>
      </c>
      <c r="C36" s="2" t="s">
        <v>235</v>
      </c>
      <c r="D36" s="2" t="s">
        <v>27</v>
      </c>
      <c r="E36" s="2" t="s">
        <v>236</v>
      </c>
      <c r="F36" s="2" t="s">
        <v>29</v>
      </c>
      <c r="G36" s="2" t="s">
        <v>237</v>
      </c>
      <c r="H36" s="2" t="s">
        <v>31</v>
      </c>
      <c r="I36" s="2" t="s">
        <v>238</v>
      </c>
      <c r="J36" s="2" t="s">
        <v>27</v>
      </c>
      <c r="K36" s="2" t="s">
        <v>33</v>
      </c>
      <c r="L36" s="2" t="s">
        <v>23</v>
      </c>
      <c r="M36" s="2" t="s">
        <v>34</v>
      </c>
    </row>
    <row r="37" ht="40.5" spans="1:13">
      <c r="A37" s="2">
        <f>ROW()-1</f>
        <v>36</v>
      </c>
      <c r="B37" s="2" t="s">
        <v>239</v>
      </c>
      <c r="C37" s="2" t="s">
        <v>240</v>
      </c>
      <c r="D37" s="2" t="s">
        <v>15</v>
      </c>
      <c r="E37" s="2" t="s">
        <v>241</v>
      </c>
      <c r="F37" s="2" t="s">
        <v>242</v>
      </c>
      <c r="G37" s="2" t="s">
        <v>243</v>
      </c>
      <c r="H37" s="2" t="s">
        <v>244</v>
      </c>
      <c r="I37" s="2" t="s">
        <v>245</v>
      </c>
      <c r="J37" s="2" t="s">
        <v>246</v>
      </c>
      <c r="K37" s="2" t="s">
        <v>247</v>
      </c>
      <c r="L37" s="2" t="s">
        <v>98</v>
      </c>
      <c r="M37" s="2" t="s">
        <v>85</v>
      </c>
    </row>
    <row r="38" ht="40.5" spans="1:13">
      <c r="A38" s="2">
        <f>ROW()-1</f>
        <v>37</v>
      </c>
      <c r="B38" s="2" t="s">
        <v>248</v>
      </c>
      <c r="C38" s="2" t="s">
        <v>249</v>
      </c>
      <c r="D38" s="2" t="s">
        <v>27</v>
      </c>
      <c r="E38" s="2" t="s">
        <v>250</v>
      </c>
      <c r="F38" s="2" t="s">
        <v>29</v>
      </c>
      <c r="G38" s="2" t="s">
        <v>251</v>
      </c>
      <c r="H38" s="2" t="s">
        <v>19</v>
      </c>
      <c r="I38" s="2" t="s">
        <v>252</v>
      </c>
      <c r="J38" s="2" t="s">
        <v>27</v>
      </c>
      <c r="K38" s="2" t="s">
        <v>33</v>
      </c>
      <c r="L38" s="2" t="s">
        <v>23</v>
      </c>
      <c r="M38" s="2" t="s">
        <v>125</v>
      </c>
    </row>
    <row r="39" ht="54" spans="1:13">
      <c r="A39" s="2">
        <f>ROW()-1</f>
        <v>38</v>
      </c>
      <c r="B39" s="2" t="s">
        <v>253</v>
      </c>
      <c r="C39" s="2" t="s">
        <v>254</v>
      </c>
      <c r="D39" s="2" t="s">
        <v>43</v>
      </c>
      <c r="E39" s="2" t="s">
        <v>255</v>
      </c>
      <c r="F39" s="2" t="s">
        <v>45</v>
      </c>
      <c r="G39" s="2" t="s">
        <v>256</v>
      </c>
      <c r="H39" s="2" t="s">
        <v>31</v>
      </c>
      <c r="I39" s="2" t="s">
        <v>257</v>
      </c>
      <c r="J39" s="2" t="s">
        <v>258</v>
      </c>
      <c r="K39" s="2" t="s">
        <v>33</v>
      </c>
      <c r="L39" s="2" t="s">
        <v>203</v>
      </c>
      <c r="M39" s="2" t="s">
        <v>67</v>
      </c>
    </row>
    <row r="40" ht="54" spans="1:13">
      <c r="A40" s="2">
        <f>ROW()-1</f>
        <v>39</v>
      </c>
      <c r="B40" s="2" t="s">
        <v>259</v>
      </c>
      <c r="C40" s="2" t="s">
        <v>260</v>
      </c>
      <c r="D40" s="2" t="s">
        <v>27</v>
      </c>
      <c r="E40" s="2" t="s">
        <v>261</v>
      </c>
      <c r="F40" s="2" t="s">
        <v>262</v>
      </c>
      <c r="G40" s="2" t="s">
        <v>263</v>
      </c>
      <c r="H40" s="2" t="s">
        <v>19</v>
      </c>
      <c r="I40" s="2" t="s">
        <v>264</v>
      </c>
      <c r="J40" s="2" t="s">
        <v>27</v>
      </c>
      <c r="K40" s="2" t="s">
        <v>33</v>
      </c>
      <c r="L40" s="2" t="s">
        <v>265</v>
      </c>
      <c r="M40" s="2" t="s">
        <v>266</v>
      </c>
    </row>
    <row r="41" ht="54" spans="1:13">
      <c r="A41" s="2">
        <f>ROW()-1</f>
        <v>40</v>
      </c>
      <c r="B41" s="2" t="s">
        <v>267</v>
      </c>
      <c r="C41" s="2" t="s">
        <v>268</v>
      </c>
      <c r="D41" s="2" t="s">
        <v>43</v>
      </c>
      <c r="E41" s="2" t="s">
        <v>269</v>
      </c>
      <c r="F41" s="2" t="s">
        <v>45</v>
      </c>
      <c r="G41" s="2" t="s">
        <v>270</v>
      </c>
      <c r="H41" s="2" t="s">
        <v>31</v>
      </c>
      <c r="I41" s="2" t="s">
        <v>271</v>
      </c>
      <c r="J41" s="2" t="s">
        <v>272</v>
      </c>
      <c r="K41" s="2" t="s">
        <v>33</v>
      </c>
      <c r="L41" s="2" t="s">
        <v>40</v>
      </c>
      <c r="M41" s="2" t="s">
        <v>273</v>
      </c>
    </row>
    <row r="42" ht="67.5" spans="1:13">
      <c r="A42" s="2">
        <f>ROW()-1</f>
        <v>41</v>
      </c>
      <c r="B42" s="2" t="s">
        <v>274</v>
      </c>
      <c r="C42" s="2" t="s">
        <v>275</v>
      </c>
      <c r="D42" s="2" t="s">
        <v>15</v>
      </c>
      <c r="E42" s="2" t="s">
        <v>276</v>
      </c>
      <c r="F42" s="2" t="s">
        <v>17</v>
      </c>
      <c r="G42" s="2" t="s">
        <v>277</v>
      </c>
      <c r="H42" s="2" t="s">
        <v>19</v>
      </c>
      <c r="I42" s="2" t="s">
        <v>278</v>
      </c>
      <c r="J42" s="2" t="s">
        <v>21</v>
      </c>
      <c r="K42" s="2" t="s">
        <v>33</v>
      </c>
      <c r="L42" s="2" t="s">
        <v>40</v>
      </c>
      <c r="M42" s="2" t="s">
        <v>67</v>
      </c>
    </row>
    <row r="43" ht="67.5" spans="1:13">
      <c r="A43" s="2">
        <f>ROW()-1</f>
        <v>42</v>
      </c>
      <c r="B43" s="2" t="s">
        <v>279</v>
      </c>
      <c r="C43" s="2" t="s">
        <v>280</v>
      </c>
      <c r="D43" s="2" t="s">
        <v>15</v>
      </c>
      <c r="E43" s="2" t="s">
        <v>281</v>
      </c>
      <c r="F43" s="2" t="s">
        <v>17</v>
      </c>
      <c r="G43" s="2" t="s">
        <v>282</v>
      </c>
      <c r="H43" s="2" t="s">
        <v>19</v>
      </c>
      <c r="I43" s="2" t="s">
        <v>283</v>
      </c>
      <c r="J43" s="2" t="s">
        <v>21</v>
      </c>
      <c r="K43" s="2" t="s">
        <v>33</v>
      </c>
      <c r="L43" s="2" t="s">
        <v>107</v>
      </c>
      <c r="M43" s="2" t="s">
        <v>284</v>
      </c>
    </row>
    <row r="44" ht="67.5" spans="1:13">
      <c r="A44" s="2">
        <f>ROW()-1</f>
        <v>43</v>
      </c>
      <c r="B44" s="2" t="s">
        <v>285</v>
      </c>
      <c r="C44" s="2" t="s">
        <v>286</v>
      </c>
      <c r="D44" s="2" t="s">
        <v>15</v>
      </c>
      <c r="E44" s="2" t="s">
        <v>287</v>
      </c>
      <c r="F44" s="2" t="s">
        <v>288</v>
      </c>
      <c r="G44" s="2" t="s">
        <v>289</v>
      </c>
      <c r="H44" s="2" t="s">
        <v>19</v>
      </c>
      <c r="I44" s="2" t="s">
        <v>290</v>
      </c>
      <c r="J44" s="2" t="s">
        <v>21</v>
      </c>
      <c r="K44" s="2" t="s">
        <v>33</v>
      </c>
      <c r="L44" s="2" t="s">
        <v>49</v>
      </c>
      <c r="M44" s="2" t="s">
        <v>56</v>
      </c>
    </row>
    <row r="45" ht="67.5" spans="1:13">
      <c r="A45" s="2">
        <f>ROW()-1</f>
        <v>44</v>
      </c>
      <c r="B45" s="2" t="s">
        <v>291</v>
      </c>
      <c r="C45" s="2" t="s">
        <v>292</v>
      </c>
      <c r="D45" s="2" t="s">
        <v>15</v>
      </c>
      <c r="E45" s="2" t="s">
        <v>293</v>
      </c>
      <c r="F45" s="2" t="s">
        <v>17</v>
      </c>
      <c r="G45" s="2" t="s">
        <v>294</v>
      </c>
      <c r="H45" s="2" t="s">
        <v>19</v>
      </c>
      <c r="I45" s="2" t="s">
        <v>295</v>
      </c>
      <c r="J45" s="2" t="s">
        <v>21</v>
      </c>
      <c r="K45" s="2" t="s">
        <v>33</v>
      </c>
      <c r="L45" s="2" t="s">
        <v>107</v>
      </c>
      <c r="M45" s="2" t="s">
        <v>296</v>
      </c>
    </row>
    <row r="46" ht="67.5" spans="1:13">
      <c r="A46" s="2">
        <f>ROW()-1</f>
        <v>45</v>
      </c>
      <c r="B46" s="2" t="s">
        <v>297</v>
      </c>
      <c r="C46" s="2" t="s">
        <v>298</v>
      </c>
      <c r="D46" s="2" t="s">
        <v>15</v>
      </c>
      <c r="E46" s="2" t="s">
        <v>299</v>
      </c>
      <c r="F46" s="2" t="s">
        <v>17</v>
      </c>
      <c r="G46" s="2" t="s">
        <v>300</v>
      </c>
      <c r="H46" s="2" t="s">
        <v>19</v>
      </c>
      <c r="I46" s="2" t="s">
        <v>301</v>
      </c>
      <c r="J46" s="2" t="s">
        <v>21</v>
      </c>
      <c r="K46" s="2" t="s">
        <v>33</v>
      </c>
      <c r="L46" s="2" t="s">
        <v>107</v>
      </c>
      <c r="M46" s="2" t="s">
        <v>302</v>
      </c>
    </row>
    <row r="47" ht="40.5" spans="1:13">
      <c r="A47" s="2">
        <f>ROW()-1</f>
        <v>46</v>
      </c>
      <c r="B47" s="2" t="s">
        <v>303</v>
      </c>
      <c r="C47" s="2" t="s">
        <v>304</v>
      </c>
      <c r="D47" s="2" t="s">
        <v>27</v>
      </c>
      <c r="E47" s="2" t="s">
        <v>305</v>
      </c>
      <c r="F47" s="2" t="s">
        <v>29</v>
      </c>
      <c r="G47" s="2" t="s">
        <v>306</v>
      </c>
      <c r="H47" s="2" t="s">
        <v>19</v>
      </c>
      <c r="I47" s="2" t="s">
        <v>307</v>
      </c>
      <c r="J47" s="2" t="s">
        <v>27</v>
      </c>
      <c r="K47" s="2" t="s">
        <v>33</v>
      </c>
      <c r="L47" s="2" t="s">
        <v>23</v>
      </c>
      <c r="M47" s="2" t="s">
        <v>125</v>
      </c>
    </row>
    <row r="48" ht="40.5" spans="1:13">
      <c r="A48" s="2">
        <f>ROW()-1</f>
        <v>47</v>
      </c>
      <c r="B48" s="2" t="s">
        <v>308</v>
      </c>
      <c r="C48" s="2" t="s">
        <v>309</v>
      </c>
      <c r="D48" s="2" t="s">
        <v>27</v>
      </c>
      <c r="E48" s="2" t="s">
        <v>310</v>
      </c>
      <c r="F48" s="2" t="s">
        <v>29</v>
      </c>
      <c r="G48" s="2" t="s">
        <v>311</v>
      </c>
      <c r="H48" s="2" t="s">
        <v>19</v>
      </c>
      <c r="I48" s="2" t="s">
        <v>312</v>
      </c>
      <c r="J48" s="2" t="s">
        <v>27</v>
      </c>
      <c r="K48" s="2" t="s">
        <v>33</v>
      </c>
      <c r="L48" s="2" t="s">
        <v>23</v>
      </c>
      <c r="M48" s="2" t="s">
        <v>34</v>
      </c>
    </row>
    <row r="49" ht="40.5" spans="1:13">
      <c r="A49" s="2">
        <f>ROW()-1</f>
        <v>48</v>
      </c>
      <c r="B49" s="2" t="s">
        <v>313</v>
      </c>
      <c r="C49" s="2" t="s">
        <v>314</v>
      </c>
      <c r="D49" s="2" t="s">
        <v>27</v>
      </c>
      <c r="E49" s="2" t="s">
        <v>315</v>
      </c>
      <c r="F49" s="2" t="s">
        <v>29</v>
      </c>
      <c r="G49" s="2" t="s">
        <v>316</v>
      </c>
      <c r="H49" s="2" t="s">
        <v>31</v>
      </c>
      <c r="I49" s="2" t="s">
        <v>317</v>
      </c>
      <c r="J49" s="2" t="s">
        <v>27</v>
      </c>
      <c r="K49" s="2" t="s">
        <v>33</v>
      </c>
      <c r="L49" s="2" t="s">
        <v>23</v>
      </c>
      <c r="M49" s="2" t="s">
        <v>125</v>
      </c>
    </row>
    <row r="50" ht="67.5" spans="1:13">
      <c r="A50" s="2">
        <f>ROW()-1</f>
        <v>49</v>
      </c>
      <c r="B50" s="2" t="s">
        <v>318</v>
      </c>
      <c r="C50" s="2" t="s">
        <v>319</v>
      </c>
      <c r="D50" s="2" t="s">
        <v>15</v>
      </c>
      <c r="E50" s="2" t="s">
        <v>320</v>
      </c>
      <c r="F50" s="2" t="s">
        <v>17</v>
      </c>
      <c r="G50" s="2" t="s">
        <v>321</v>
      </c>
      <c r="H50" s="2" t="s">
        <v>19</v>
      </c>
      <c r="I50" s="2" t="s">
        <v>322</v>
      </c>
      <c r="J50" s="2" t="s">
        <v>21</v>
      </c>
      <c r="K50" s="2" t="s">
        <v>22</v>
      </c>
      <c r="L50" s="2" t="s">
        <v>107</v>
      </c>
      <c r="M50" s="2" t="s">
        <v>227</v>
      </c>
    </row>
    <row r="51" ht="67.5" spans="1:13">
      <c r="A51" s="2">
        <f>ROW()-1</f>
        <v>50</v>
      </c>
      <c r="B51" s="2" t="s">
        <v>323</v>
      </c>
      <c r="C51" s="2" t="s">
        <v>324</v>
      </c>
      <c r="D51" s="2" t="s">
        <v>15</v>
      </c>
      <c r="E51" s="2" t="s">
        <v>325</v>
      </c>
      <c r="F51" s="2" t="s">
        <v>17</v>
      </c>
      <c r="G51" s="2" t="s">
        <v>326</v>
      </c>
      <c r="H51" s="2" t="s">
        <v>19</v>
      </c>
      <c r="I51" s="2" t="s">
        <v>327</v>
      </c>
      <c r="J51" s="2" t="s">
        <v>21</v>
      </c>
      <c r="K51" s="2" t="s">
        <v>33</v>
      </c>
      <c r="L51" s="2" t="s">
        <v>40</v>
      </c>
      <c r="M51" s="2" t="s">
        <v>113</v>
      </c>
    </row>
    <row r="52" ht="67.5" spans="1:13">
      <c r="A52" s="2">
        <f>ROW()-1</f>
        <v>51</v>
      </c>
      <c r="B52" s="2" t="s">
        <v>328</v>
      </c>
      <c r="C52" s="2" t="s">
        <v>329</v>
      </c>
      <c r="D52" s="2" t="s">
        <v>15</v>
      </c>
      <c r="E52" s="2" t="s">
        <v>330</v>
      </c>
      <c r="F52" s="2" t="s">
        <v>17</v>
      </c>
      <c r="G52" s="2" t="s">
        <v>331</v>
      </c>
      <c r="H52" s="2" t="s">
        <v>19</v>
      </c>
      <c r="I52" s="2" t="s">
        <v>332</v>
      </c>
      <c r="J52" s="2" t="s">
        <v>21</v>
      </c>
      <c r="K52" s="2" t="s">
        <v>33</v>
      </c>
      <c r="L52" s="2" t="s">
        <v>40</v>
      </c>
      <c r="M52" s="2" t="s">
        <v>140</v>
      </c>
    </row>
    <row r="53" ht="67.5" spans="1:13">
      <c r="A53" s="2">
        <f>ROW()-1</f>
        <v>52</v>
      </c>
      <c r="B53" s="2" t="s">
        <v>333</v>
      </c>
      <c r="C53" s="2" t="s">
        <v>334</v>
      </c>
      <c r="D53" s="2" t="s">
        <v>15</v>
      </c>
      <c r="E53" s="2" t="s">
        <v>335</v>
      </c>
      <c r="F53" s="2" t="s">
        <v>17</v>
      </c>
      <c r="G53" s="2" t="s">
        <v>336</v>
      </c>
      <c r="H53" s="2" t="s">
        <v>19</v>
      </c>
      <c r="I53" s="2" t="s">
        <v>337</v>
      </c>
      <c r="J53" s="2" t="s">
        <v>21</v>
      </c>
      <c r="K53" s="2" t="s">
        <v>33</v>
      </c>
      <c r="L53" s="2" t="s">
        <v>107</v>
      </c>
      <c r="M53" s="2" t="s">
        <v>338</v>
      </c>
    </row>
    <row r="54" ht="67.5" spans="1:13">
      <c r="A54" s="2">
        <f>ROW()-1</f>
        <v>53</v>
      </c>
      <c r="B54" s="2" t="s">
        <v>339</v>
      </c>
      <c r="C54" s="2" t="s">
        <v>340</v>
      </c>
      <c r="D54" s="2" t="s">
        <v>15</v>
      </c>
      <c r="E54" s="2" t="s">
        <v>341</v>
      </c>
      <c r="F54" s="2" t="s">
        <v>17</v>
      </c>
      <c r="G54" s="2" t="s">
        <v>342</v>
      </c>
      <c r="H54" s="2" t="s">
        <v>19</v>
      </c>
      <c r="I54" s="2" t="s">
        <v>343</v>
      </c>
      <c r="J54" s="2" t="s">
        <v>21</v>
      </c>
      <c r="K54" s="2" t="s">
        <v>33</v>
      </c>
      <c r="L54" s="2" t="s">
        <v>107</v>
      </c>
      <c r="M54" s="2" t="s">
        <v>73</v>
      </c>
    </row>
    <row r="55" ht="67.5" spans="1:13">
      <c r="A55" s="2">
        <f>ROW()-1</f>
        <v>54</v>
      </c>
      <c r="B55" s="2" t="s">
        <v>344</v>
      </c>
      <c r="C55" s="2" t="s">
        <v>340</v>
      </c>
      <c r="D55" s="2" t="s">
        <v>15</v>
      </c>
      <c r="E55" s="2" t="s">
        <v>345</v>
      </c>
      <c r="F55" s="2" t="s">
        <v>17</v>
      </c>
      <c r="G55" s="2" t="s">
        <v>342</v>
      </c>
      <c r="H55" s="2" t="s">
        <v>19</v>
      </c>
      <c r="I55" s="2" t="s">
        <v>343</v>
      </c>
      <c r="J55" s="2" t="s">
        <v>21</v>
      </c>
      <c r="K55" s="2" t="s">
        <v>33</v>
      </c>
      <c r="L55" s="2" t="s">
        <v>107</v>
      </c>
      <c r="M55" s="2" t="s">
        <v>73</v>
      </c>
    </row>
    <row r="56" ht="67.5" spans="1:13">
      <c r="A56" s="2">
        <f>ROW()-1</f>
        <v>55</v>
      </c>
      <c r="B56" s="2" t="s">
        <v>346</v>
      </c>
      <c r="C56" s="2" t="s">
        <v>347</v>
      </c>
      <c r="D56" s="2" t="s">
        <v>15</v>
      </c>
      <c r="E56" s="2" t="s">
        <v>348</v>
      </c>
      <c r="F56" s="2" t="s">
        <v>17</v>
      </c>
      <c r="G56" s="2" t="s">
        <v>349</v>
      </c>
      <c r="H56" s="2" t="s">
        <v>19</v>
      </c>
      <c r="I56" s="2" t="s">
        <v>350</v>
      </c>
      <c r="J56" s="2" t="s">
        <v>21</v>
      </c>
      <c r="K56" s="2" t="s">
        <v>33</v>
      </c>
      <c r="L56" s="2" t="s">
        <v>23</v>
      </c>
      <c r="M56" s="2" t="s">
        <v>56</v>
      </c>
    </row>
    <row r="57" ht="67.5" spans="1:13">
      <c r="A57" s="2">
        <f>ROW()-1</f>
        <v>56</v>
      </c>
      <c r="B57" s="2" t="s">
        <v>351</v>
      </c>
      <c r="C57" s="2" t="s">
        <v>352</v>
      </c>
      <c r="D57" s="2" t="s">
        <v>15</v>
      </c>
      <c r="E57" s="2" t="s">
        <v>353</v>
      </c>
      <c r="F57" s="2" t="s">
        <v>17</v>
      </c>
      <c r="G57" s="2" t="s">
        <v>354</v>
      </c>
      <c r="H57" s="2" t="s">
        <v>19</v>
      </c>
      <c r="I57" s="2" t="s">
        <v>355</v>
      </c>
      <c r="J57" s="2" t="s">
        <v>21</v>
      </c>
      <c r="K57" s="2" t="s">
        <v>33</v>
      </c>
      <c r="L57" s="2" t="s">
        <v>107</v>
      </c>
      <c r="M57" s="2" t="s">
        <v>356</v>
      </c>
    </row>
    <row r="58" ht="67.5" spans="1:13">
      <c r="A58" s="2">
        <f>ROW()-1</f>
        <v>57</v>
      </c>
      <c r="B58" s="2" t="s">
        <v>357</v>
      </c>
      <c r="C58" s="2" t="s">
        <v>358</v>
      </c>
      <c r="D58" s="2" t="s">
        <v>15</v>
      </c>
      <c r="E58" s="2" t="s">
        <v>359</v>
      </c>
      <c r="F58" s="2" t="s">
        <v>17</v>
      </c>
      <c r="G58" s="2" t="s">
        <v>360</v>
      </c>
      <c r="H58" s="2" t="s">
        <v>19</v>
      </c>
      <c r="I58" s="2" t="s">
        <v>361</v>
      </c>
      <c r="J58" s="2" t="s">
        <v>21</v>
      </c>
      <c r="K58" s="2" t="s">
        <v>33</v>
      </c>
      <c r="L58" s="2" t="s">
        <v>107</v>
      </c>
      <c r="M58" s="2" t="s">
        <v>73</v>
      </c>
    </row>
    <row r="59" ht="67.5" spans="1:13">
      <c r="A59" s="2">
        <f>ROW()-1</f>
        <v>58</v>
      </c>
      <c r="B59" s="2" t="s">
        <v>362</v>
      </c>
      <c r="C59" s="2" t="s">
        <v>363</v>
      </c>
      <c r="D59" s="2" t="s">
        <v>15</v>
      </c>
      <c r="E59" s="2" t="s">
        <v>364</v>
      </c>
      <c r="F59" s="2" t="s">
        <v>17</v>
      </c>
      <c r="G59" s="2" t="s">
        <v>365</v>
      </c>
      <c r="H59" s="2" t="s">
        <v>19</v>
      </c>
      <c r="I59" s="2" t="s">
        <v>366</v>
      </c>
      <c r="J59" s="2" t="s">
        <v>21</v>
      </c>
      <c r="K59" s="2" t="s">
        <v>33</v>
      </c>
      <c r="L59" s="2" t="s">
        <v>40</v>
      </c>
      <c r="M59" s="2" t="s">
        <v>56</v>
      </c>
    </row>
    <row r="60" ht="67.5" spans="1:13">
      <c r="A60" s="2">
        <f>ROW()-1</f>
        <v>59</v>
      </c>
      <c r="B60" s="2" t="s">
        <v>367</v>
      </c>
      <c r="C60" s="2" t="s">
        <v>363</v>
      </c>
      <c r="D60" s="2" t="s">
        <v>15</v>
      </c>
      <c r="E60" s="2" t="s">
        <v>368</v>
      </c>
      <c r="F60" s="2" t="s">
        <v>103</v>
      </c>
      <c r="G60" s="2" t="s">
        <v>365</v>
      </c>
      <c r="H60" s="2" t="s">
        <v>19</v>
      </c>
      <c r="I60" s="2" t="s">
        <v>366</v>
      </c>
      <c r="J60" s="2" t="s">
        <v>106</v>
      </c>
      <c r="K60" s="2" t="s">
        <v>33</v>
      </c>
      <c r="L60" s="2" t="s">
        <v>40</v>
      </c>
      <c r="M60" s="2" t="s">
        <v>56</v>
      </c>
    </row>
    <row r="61" ht="67.5" spans="1:13">
      <c r="A61" s="2">
        <f>ROW()-1</f>
        <v>60</v>
      </c>
      <c r="B61" s="2" t="s">
        <v>369</v>
      </c>
      <c r="C61" s="2" t="s">
        <v>370</v>
      </c>
      <c r="D61" s="2" t="s">
        <v>15</v>
      </c>
      <c r="E61" s="2" t="s">
        <v>371</v>
      </c>
      <c r="F61" s="2" t="s">
        <v>17</v>
      </c>
      <c r="G61" s="2" t="s">
        <v>372</v>
      </c>
      <c r="H61" s="2" t="s">
        <v>19</v>
      </c>
      <c r="I61" s="2" t="s">
        <v>373</v>
      </c>
      <c r="J61" s="2" t="s">
        <v>21</v>
      </c>
      <c r="K61" s="2" t="s">
        <v>33</v>
      </c>
      <c r="L61" s="2" t="s">
        <v>107</v>
      </c>
      <c r="M61" s="2" t="s">
        <v>374</v>
      </c>
    </row>
    <row r="62" ht="27" spans="1:13">
      <c r="A62" s="2">
        <f>ROW()-1</f>
        <v>61</v>
      </c>
      <c r="B62" s="2" t="s">
        <v>375</v>
      </c>
      <c r="C62" s="2" t="s">
        <v>376</v>
      </c>
      <c r="D62" s="2" t="s">
        <v>128</v>
      </c>
      <c r="E62" s="2" t="s">
        <v>377</v>
      </c>
      <c r="F62" s="2" t="s">
        <v>29</v>
      </c>
      <c r="G62" s="2" t="s">
        <v>378</v>
      </c>
      <c r="H62" s="2" t="s">
        <v>31</v>
      </c>
      <c r="I62" s="2" t="s">
        <v>379</v>
      </c>
      <c r="J62" s="2" t="s">
        <v>133</v>
      </c>
      <c r="K62" s="2" t="s">
        <v>33</v>
      </c>
      <c r="L62" s="2" t="s">
        <v>380</v>
      </c>
      <c r="M62" s="2" t="s">
        <v>381</v>
      </c>
    </row>
    <row r="63" ht="40.5" spans="1:13">
      <c r="A63" s="2">
        <f>ROW()-1</f>
        <v>62</v>
      </c>
      <c r="B63" s="2" t="s">
        <v>382</v>
      </c>
      <c r="C63" s="2" t="s">
        <v>383</v>
      </c>
      <c r="D63" s="2" t="s">
        <v>15</v>
      </c>
      <c r="E63" s="2" t="s">
        <v>384</v>
      </c>
      <c r="F63" s="2" t="s">
        <v>385</v>
      </c>
      <c r="G63" s="2" t="s">
        <v>386</v>
      </c>
      <c r="H63" s="2" t="s">
        <v>19</v>
      </c>
      <c r="I63" s="2" t="s">
        <v>387</v>
      </c>
      <c r="J63" s="2" t="s">
        <v>246</v>
      </c>
      <c r="K63" s="2" t="s">
        <v>33</v>
      </c>
      <c r="L63" s="2" t="s">
        <v>388</v>
      </c>
      <c r="M63" s="2" t="s">
        <v>389</v>
      </c>
    </row>
    <row r="64" ht="40.5" spans="1:13">
      <c r="A64" s="2">
        <f>ROW()-1</f>
        <v>63</v>
      </c>
      <c r="B64" s="2" t="s">
        <v>390</v>
      </c>
      <c r="C64" s="2" t="s">
        <v>391</v>
      </c>
      <c r="D64" s="2" t="s">
        <v>27</v>
      </c>
      <c r="E64" s="2" t="s">
        <v>392</v>
      </c>
      <c r="F64" s="2" t="s">
        <v>29</v>
      </c>
      <c r="G64" s="2" t="s">
        <v>393</v>
      </c>
      <c r="H64" s="2" t="s">
        <v>31</v>
      </c>
      <c r="I64" s="2" t="s">
        <v>132</v>
      </c>
      <c r="J64" s="2" t="s">
        <v>27</v>
      </c>
      <c r="K64" s="2" t="s">
        <v>33</v>
      </c>
      <c r="L64" s="2" t="s">
        <v>23</v>
      </c>
      <c r="M64" s="2" t="s">
        <v>56</v>
      </c>
    </row>
    <row r="65" ht="40.5" spans="1:13">
      <c r="A65" s="2">
        <f>ROW()-1</f>
        <v>64</v>
      </c>
      <c r="B65" s="2" t="s">
        <v>394</v>
      </c>
      <c r="C65" s="2" t="s">
        <v>395</v>
      </c>
      <c r="D65" s="2" t="s">
        <v>27</v>
      </c>
      <c r="E65" s="2" t="s">
        <v>396</v>
      </c>
      <c r="F65" s="2" t="s">
        <v>29</v>
      </c>
      <c r="G65" s="2" t="s">
        <v>397</v>
      </c>
      <c r="H65" s="2" t="s">
        <v>31</v>
      </c>
      <c r="I65" s="2" t="s">
        <v>398</v>
      </c>
      <c r="J65" s="2" t="s">
        <v>27</v>
      </c>
      <c r="K65" s="2" t="s">
        <v>33</v>
      </c>
      <c r="L65" s="2" t="s">
        <v>23</v>
      </c>
      <c r="M65" s="2" t="s">
        <v>34</v>
      </c>
    </row>
    <row r="66" ht="40.5" spans="1:13">
      <c r="A66" s="2">
        <f>ROW()-1</f>
        <v>65</v>
      </c>
      <c r="B66" s="2" t="s">
        <v>399</v>
      </c>
      <c r="C66" s="2" t="s">
        <v>400</v>
      </c>
      <c r="D66" s="2" t="s">
        <v>128</v>
      </c>
      <c r="E66" s="2" t="s">
        <v>401</v>
      </c>
      <c r="F66" s="2" t="s">
        <v>29</v>
      </c>
      <c r="G66" s="2" t="s">
        <v>402</v>
      </c>
      <c r="H66" s="2" t="s">
        <v>31</v>
      </c>
      <c r="I66" s="2" t="s">
        <v>403</v>
      </c>
      <c r="J66" s="2" t="s">
        <v>133</v>
      </c>
      <c r="K66" s="2" t="s">
        <v>33</v>
      </c>
      <c r="L66" s="2" t="s">
        <v>134</v>
      </c>
      <c r="M66" s="2" t="s">
        <v>85</v>
      </c>
    </row>
    <row r="67" ht="67.5" spans="1:13">
      <c r="A67" s="2">
        <f>ROW()-1</f>
        <v>66</v>
      </c>
      <c r="B67" s="2" t="s">
        <v>404</v>
      </c>
      <c r="C67" s="2" t="s">
        <v>405</v>
      </c>
      <c r="D67" s="2" t="s">
        <v>15</v>
      </c>
      <c r="E67" s="2" t="s">
        <v>406</v>
      </c>
      <c r="F67" s="2" t="s">
        <v>17</v>
      </c>
      <c r="G67" s="2" t="s">
        <v>407</v>
      </c>
      <c r="H67" s="2" t="s">
        <v>19</v>
      </c>
      <c r="I67" s="2" t="s">
        <v>408</v>
      </c>
      <c r="J67" s="2" t="s">
        <v>21</v>
      </c>
      <c r="K67" s="2" t="s">
        <v>33</v>
      </c>
      <c r="L67" s="2" t="s">
        <v>40</v>
      </c>
      <c r="M67" s="2" t="s">
        <v>50</v>
      </c>
    </row>
    <row r="68" ht="67.5" spans="1:13">
      <c r="A68" s="2">
        <f>ROW()-1</f>
        <v>67</v>
      </c>
      <c r="B68" s="2" t="s">
        <v>409</v>
      </c>
      <c r="C68" s="2" t="s">
        <v>410</v>
      </c>
      <c r="D68" s="2" t="s">
        <v>15</v>
      </c>
      <c r="E68" s="2" t="s">
        <v>411</v>
      </c>
      <c r="F68" s="2" t="s">
        <v>17</v>
      </c>
      <c r="G68" s="2" t="s">
        <v>412</v>
      </c>
      <c r="H68" s="2" t="s">
        <v>19</v>
      </c>
      <c r="I68" s="2" t="s">
        <v>413</v>
      </c>
      <c r="J68" s="2" t="s">
        <v>21</v>
      </c>
      <c r="K68" s="2" t="s">
        <v>33</v>
      </c>
      <c r="L68" s="2" t="s">
        <v>203</v>
      </c>
      <c r="M68" s="2" t="s">
        <v>414</v>
      </c>
    </row>
    <row r="69" ht="67.5" spans="1:13">
      <c r="A69" s="2">
        <f>ROW()-1</f>
        <v>68</v>
      </c>
      <c r="B69" s="2" t="s">
        <v>415</v>
      </c>
      <c r="C69" s="2" t="s">
        <v>410</v>
      </c>
      <c r="D69" s="2" t="s">
        <v>15</v>
      </c>
      <c r="E69" s="2" t="s">
        <v>416</v>
      </c>
      <c r="F69" s="2" t="s">
        <v>17</v>
      </c>
      <c r="G69" s="2" t="s">
        <v>412</v>
      </c>
      <c r="H69" s="2" t="s">
        <v>19</v>
      </c>
      <c r="I69" s="2" t="s">
        <v>413</v>
      </c>
      <c r="J69" s="2" t="s">
        <v>21</v>
      </c>
      <c r="K69" s="2" t="s">
        <v>33</v>
      </c>
      <c r="L69" s="2" t="s">
        <v>203</v>
      </c>
      <c r="M69" s="2" t="s">
        <v>414</v>
      </c>
    </row>
    <row r="70" ht="40.5" spans="1:13">
      <c r="A70" s="2">
        <f>ROW()-1</f>
        <v>69</v>
      </c>
      <c r="B70" s="2" t="s">
        <v>417</v>
      </c>
      <c r="C70" s="2" t="s">
        <v>418</v>
      </c>
      <c r="D70" s="2" t="s">
        <v>27</v>
      </c>
      <c r="E70" s="2" t="s">
        <v>419</v>
      </c>
      <c r="F70" s="2" t="s">
        <v>29</v>
      </c>
      <c r="G70" s="2" t="s">
        <v>420</v>
      </c>
      <c r="H70" s="2" t="s">
        <v>31</v>
      </c>
      <c r="I70" s="2" t="s">
        <v>421</v>
      </c>
      <c r="J70" s="2" t="s">
        <v>27</v>
      </c>
      <c r="K70" s="2" t="s">
        <v>33</v>
      </c>
      <c r="L70" s="2" t="s">
        <v>23</v>
      </c>
      <c r="M70" s="2" t="s">
        <v>34</v>
      </c>
    </row>
    <row r="71" ht="27" spans="1:13">
      <c r="A71" s="2">
        <f>ROW()-1</f>
        <v>70</v>
      </c>
      <c r="B71" s="2" t="s">
        <v>422</v>
      </c>
      <c r="C71" s="2" t="s">
        <v>423</v>
      </c>
      <c r="D71" s="2" t="s">
        <v>27</v>
      </c>
      <c r="E71" s="2" t="s">
        <v>424</v>
      </c>
      <c r="F71" s="2" t="s">
        <v>29</v>
      </c>
      <c r="G71" s="2" t="s">
        <v>425</v>
      </c>
      <c r="H71" s="2" t="s">
        <v>31</v>
      </c>
      <c r="I71" s="2" t="s">
        <v>426</v>
      </c>
      <c r="J71" s="2" t="s">
        <v>27</v>
      </c>
      <c r="K71" s="2" t="s">
        <v>33</v>
      </c>
      <c r="L71" s="2" t="s">
        <v>23</v>
      </c>
      <c r="M71" s="2" t="s">
        <v>24</v>
      </c>
    </row>
    <row r="72" ht="40.5" spans="1:13">
      <c r="A72" s="2">
        <f>ROW()-1</f>
        <v>71</v>
      </c>
      <c r="B72" s="2" t="s">
        <v>427</v>
      </c>
      <c r="C72" s="2" t="s">
        <v>428</v>
      </c>
      <c r="D72" s="2" t="s">
        <v>27</v>
      </c>
      <c r="E72" s="2" t="s">
        <v>429</v>
      </c>
      <c r="F72" s="2" t="s">
        <v>29</v>
      </c>
      <c r="G72" s="2" t="s">
        <v>430</v>
      </c>
      <c r="H72" s="2" t="s">
        <v>31</v>
      </c>
      <c r="I72" s="2" t="s">
        <v>431</v>
      </c>
      <c r="J72" s="2" t="s">
        <v>27</v>
      </c>
      <c r="K72" s="2" t="s">
        <v>33</v>
      </c>
      <c r="L72" s="2" t="s">
        <v>23</v>
      </c>
      <c r="M72" s="2" t="s">
        <v>24</v>
      </c>
    </row>
    <row r="73" ht="54" spans="1:13">
      <c r="A73" s="2">
        <f>ROW()-1</f>
        <v>72</v>
      </c>
      <c r="B73" s="2" t="s">
        <v>432</v>
      </c>
      <c r="C73" s="2" t="s">
        <v>433</v>
      </c>
      <c r="D73" s="2" t="s">
        <v>187</v>
      </c>
      <c r="E73" s="2" t="s">
        <v>434</v>
      </c>
      <c r="F73" s="2" t="s">
        <v>435</v>
      </c>
      <c r="G73" s="2" t="s">
        <v>436</v>
      </c>
      <c r="H73" s="2" t="s">
        <v>31</v>
      </c>
      <c r="I73" s="2" t="s">
        <v>437</v>
      </c>
      <c r="J73" s="2" t="s">
        <v>438</v>
      </c>
      <c r="K73" s="2" t="s">
        <v>33</v>
      </c>
      <c r="L73" s="2" t="s">
        <v>23</v>
      </c>
      <c r="M73" s="2" t="s">
        <v>125</v>
      </c>
    </row>
    <row r="74" ht="67.5" spans="1:13">
      <c r="A74" s="2">
        <f>ROW()-1</f>
        <v>73</v>
      </c>
      <c r="B74" s="2" t="s">
        <v>439</v>
      </c>
      <c r="C74" s="2" t="s">
        <v>440</v>
      </c>
      <c r="D74" s="2" t="s">
        <v>15</v>
      </c>
      <c r="E74" s="2" t="s">
        <v>441</v>
      </c>
      <c r="F74" s="2" t="s">
        <v>17</v>
      </c>
      <c r="G74" s="2" t="s">
        <v>442</v>
      </c>
      <c r="H74" s="2" t="s">
        <v>19</v>
      </c>
      <c r="I74" s="2" t="s">
        <v>443</v>
      </c>
      <c r="J74" s="2" t="s">
        <v>21</v>
      </c>
      <c r="K74" s="2" t="s">
        <v>33</v>
      </c>
      <c r="L74" s="2" t="s">
        <v>107</v>
      </c>
      <c r="M74" s="2" t="s">
        <v>151</v>
      </c>
    </row>
    <row r="75" ht="67.5" spans="1:13">
      <c r="A75" s="2">
        <f>ROW()-1</f>
        <v>74</v>
      </c>
      <c r="B75" s="2" t="s">
        <v>444</v>
      </c>
      <c r="C75" s="2" t="s">
        <v>445</v>
      </c>
      <c r="D75" s="2" t="s">
        <v>15</v>
      </c>
      <c r="E75" s="2" t="s">
        <v>446</v>
      </c>
      <c r="F75" s="2" t="s">
        <v>17</v>
      </c>
      <c r="G75" s="2" t="s">
        <v>447</v>
      </c>
      <c r="H75" s="2" t="s">
        <v>19</v>
      </c>
      <c r="I75" s="2" t="s">
        <v>448</v>
      </c>
      <c r="J75" s="2" t="s">
        <v>21</v>
      </c>
      <c r="K75" s="2" t="s">
        <v>22</v>
      </c>
      <c r="L75" s="2" t="s">
        <v>134</v>
      </c>
      <c r="M75" s="2" t="s">
        <v>449</v>
      </c>
    </row>
    <row r="76" ht="67.5" spans="1:13">
      <c r="A76" s="2">
        <f>ROW()-1</f>
        <v>75</v>
      </c>
      <c r="B76" s="2" t="s">
        <v>450</v>
      </c>
      <c r="C76" s="2" t="s">
        <v>451</v>
      </c>
      <c r="D76" s="2" t="s">
        <v>15</v>
      </c>
      <c r="E76" s="2" t="s">
        <v>452</v>
      </c>
      <c r="F76" s="2" t="s">
        <v>17</v>
      </c>
      <c r="G76" s="2" t="s">
        <v>453</v>
      </c>
      <c r="H76" s="2" t="s">
        <v>19</v>
      </c>
      <c r="I76" s="2" t="s">
        <v>454</v>
      </c>
      <c r="J76" s="2" t="s">
        <v>21</v>
      </c>
      <c r="K76" s="2" t="s">
        <v>33</v>
      </c>
      <c r="L76" s="2" t="s">
        <v>107</v>
      </c>
      <c r="M76" s="2" t="s">
        <v>338</v>
      </c>
    </row>
    <row r="77" ht="67.5" spans="1:13">
      <c r="A77" s="2">
        <f>ROW()-1</f>
        <v>76</v>
      </c>
      <c r="B77" s="2" t="s">
        <v>455</v>
      </c>
      <c r="C77" s="2" t="s">
        <v>456</v>
      </c>
      <c r="D77" s="2" t="s">
        <v>15</v>
      </c>
      <c r="E77" s="2" t="s">
        <v>457</v>
      </c>
      <c r="F77" s="2" t="s">
        <v>17</v>
      </c>
      <c r="G77" s="2" t="s">
        <v>458</v>
      </c>
      <c r="H77" s="2" t="s">
        <v>19</v>
      </c>
      <c r="I77" s="2" t="s">
        <v>459</v>
      </c>
      <c r="J77" s="2" t="s">
        <v>21</v>
      </c>
      <c r="K77" s="2" t="s">
        <v>33</v>
      </c>
      <c r="L77" s="2" t="s">
        <v>40</v>
      </c>
      <c r="M77" s="2" t="s">
        <v>266</v>
      </c>
    </row>
    <row r="78" ht="67.5" spans="1:13">
      <c r="A78" s="2">
        <f>ROW()-1</f>
        <v>77</v>
      </c>
      <c r="B78" s="2" t="s">
        <v>460</v>
      </c>
      <c r="C78" s="2" t="s">
        <v>461</v>
      </c>
      <c r="D78" s="2" t="s">
        <v>15</v>
      </c>
      <c r="E78" s="2" t="s">
        <v>462</v>
      </c>
      <c r="F78" s="2" t="s">
        <v>17</v>
      </c>
      <c r="G78" s="2" t="s">
        <v>463</v>
      </c>
      <c r="H78" s="2" t="s">
        <v>19</v>
      </c>
      <c r="I78" s="2" t="s">
        <v>464</v>
      </c>
      <c r="J78" s="2" t="s">
        <v>21</v>
      </c>
      <c r="K78" s="2" t="s">
        <v>22</v>
      </c>
      <c r="L78" s="2" t="s">
        <v>40</v>
      </c>
      <c r="M78" s="2" t="s">
        <v>266</v>
      </c>
    </row>
    <row r="79" ht="40.5" spans="1:13">
      <c r="A79" s="2">
        <f>ROW()-1</f>
        <v>78</v>
      </c>
      <c r="B79" s="2" t="s">
        <v>465</v>
      </c>
      <c r="C79" s="2" t="s">
        <v>466</v>
      </c>
      <c r="D79" s="2" t="s">
        <v>27</v>
      </c>
      <c r="E79" s="2" t="s">
        <v>467</v>
      </c>
      <c r="F79" s="2" t="s">
        <v>29</v>
      </c>
      <c r="G79" s="2" t="s">
        <v>468</v>
      </c>
      <c r="H79" s="2" t="s">
        <v>31</v>
      </c>
      <c r="I79" s="2" t="s">
        <v>469</v>
      </c>
      <c r="J79" s="2" t="s">
        <v>27</v>
      </c>
      <c r="K79" s="2" t="s">
        <v>33</v>
      </c>
      <c r="L79" s="2" t="s">
        <v>23</v>
      </c>
      <c r="M79" s="2" t="s">
        <v>24</v>
      </c>
    </row>
    <row r="80" ht="67.5" spans="1:13">
      <c r="A80" s="2">
        <f>ROW()-1</f>
        <v>79</v>
      </c>
      <c r="B80" s="2" t="s">
        <v>470</v>
      </c>
      <c r="C80" s="2" t="s">
        <v>471</v>
      </c>
      <c r="D80" s="2" t="s">
        <v>15</v>
      </c>
      <c r="E80" s="2" t="s">
        <v>472</v>
      </c>
      <c r="F80" s="2" t="s">
        <v>17</v>
      </c>
      <c r="G80" s="2" t="s">
        <v>473</v>
      </c>
      <c r="H80" s="2" t="s">
        <v>19</v>
      </c>
      <c r="I80" s="2" t="s">
        <v>474</v>
      </c>
      <c r="J80" s="2" t="s">
        <v>21</v>
      </c>
      <c r="K80" s="2" t="s">
        <v>33</v>
      </c>
      <c r="L80" s="2" t="s">
        <v>23</v>
      </c>
      <c r="M80" s="2" t="s">
        <v>475</v>
      </c>
    </row>
    <row r="81" ht="67.5" spans="1:13">
      <c r="A81" s="2">
        <f>ROW()-1</f>
        <v>80</v>
      </c>
      <c r="B81" s="2" t="s">
        <v>476</v>
      </c>
      <c r="C81" s="2" t="s">
        <v>477</v>
      </c>
      <c r="D81" s="2" t="s">
        <v>15</v>
      </c>
      <c r="E81" s="2" t="s">
        <v>478</v>
      </c>
      <c r="F81" s="2" t="s">
        <v>103</v>
      </c>
      <c r="G81" s="2" t="s">
        <v>479</v>
      </c>
      <c r="H81" s="2" t="s">
        <v>19</v>
      </c>
      <c r="I81" s="2" t="s">
        <v>480</v>
      </c>
      <c r="J81" s="2" t="s">
        <v>106</v>
      </c>
      <c r="K81" s="2" t="s">
        <v>33</v>
      </c>
      <c r="L81" s="2" t="s">
        <v>40</v>
      </c>
      <c r="M81" s="2" t="s">
        <v>481</v>
      </c>
    </row>
    <row r="82" ht="40.5" spans="1:13">
      <c r="A82" s="2">
        <f>ROW()-1</f>
        <v>81</v>
      </c>
      <c r="B82" s="2" t="s">
        <v>482</v>
      </c>
      <c r="C82" s="2" t="s">
        <v>483</v>
      </c>
      <c r="D82" s="2" t="s">
        <v>128</v>
      </c>
      <c r="E82" s="2" t="s">
        <v>484</v>
      </c>
      <c r="F82" s="2" t="s">
        <v>29</v>
      </c>
      <c r="G82" s="2" t="s">
        <v>485</v>
      </c>
      <c r="H82" s="2" t="s">
        <v>31</v>
      </c>
      <c r="I82" s="2" t="s">
        <v>486</v>
      </c>
      <c r="J82" s="2" t="s">
        <v>133</v>
      </c>
      <c r="K82" s="2" t="s">
        <v>33</v>
      </c>
      <c r="L82" s="2" t="s">
        <v>49</v>
      </c>
      <c r="M82" s="2" t="s">
        <v>50</v>
      </c>
    </row>
    <row r="83" ht="67.5" spans="1:13">
      <c r="A83" s="2">
        <f>ROW()-1</f>
        <v>82</v>
      </c>
      <c r="B83" s="2" t="s">
        <v>487</v>
      </c>
      <c r="C83" s="2" t="s">
        <v>488</v>
      </c>
      <c r="D83" s="2" t="s">
        <v>15</v>
      </c>
      <c r="E83" s="2" t="s">
        <v>489</v>
      </c>
      <c r="F83" s="2" t="s">
        <v>17</v>
      </c>
      <c r="G83" s="2" t="s">
        <v>490</v>
      </c>
      <c r="H83" s="2" t="s">
        <v>19</v>
      </c>
      <c r="I83" s="2" t="s">
        <v>491</v>
      </c>
      <c r="J83" s="2" t="s">
        <v>21</v>
      </c>
      <c r="K83" s="2" t="s">
        <v>22</v>
      </c>
      <c r="L83" s="2" t="s">
        <v>107</v>
      </c>
      <c r="M83" s="2" t="s">
        <v>140</v>
      </c>
    </row>
    <row r="84" ht="67.5" spans="1:13">
      <c r="A84" s="2">
        <f>ROW()-1</f>
        <v>83</v>
      </c>
      <c r="B84" s="2" t="s">
        <v>492</v>
      </c>
      <c r="C84" s="2" t="s">
        <v>493</v>
      </c>
      <c r="D84" s="2" t="s">
        <v>15</v>
      </c>
      <c r="E84" s="2" t="s">
        <v>494</v>
      </c>
      <c r="F84" s="2" t="s">
        <v>17</v>
      </c>
      <c r="G84" s="2" t="s">
        <v>495</v>
      </c>
      <c r="H84" s="2" t="s">
        <v>19</v>
      </c>
      <c r="I84" s="2" t="s">
        <v>496</v>
      </c>
      <c r="J84" s="2" t="s">
        <v>21</v>
      </c>
      <c r="K84" s="2" t="s">
        <v>33</v>
      </c>
      <c r="L84" s="2" t="s">
        <v>107</v>
      </c>
      <c r="M84" s="2" t="s">
        <v>151</v>
      </c>
    </row>
    <row r="85" ht="67.5" spans="1:13">
      <c r="A85" s="2">
        <f>ROW()-1</f>
        <v>84</v>
      </c>
      <c r="B85" s="2" t="s">
        <v>497</v>
      </c>
      <c r="C85" s="2" t="s">
        <v>498</v>
      </c>
      <c r="D85" s="2" t="s">
        <v>15</v>
      </c>
      <c r="E85" s="2" t="s">
        <v>499</v>
      </c>
      <c r="F85" s="2" t="s">
        <v>17</v>
      </c>
      <c r="G85" s="2" t="s">
        <v>500</v>
      </c>
      <c r="H85" s="2" t="s">
        <v>19</v>
      </c>
      <c r="I85" s="2" t="s">
        <v>501</v>
      </c>
      <c r="J85" s="2" t="s">
        <v>21</v>
      </c>
      <c r="K85" s="2" t="s">
        <v>33</v>
      </c>
      <c r="L85" s="2" t="s">
        <v>40</v>
      </c>
      <c r="M85" s="2" t="s">
        <v>73</v>
      </c>
    </row>
    <row r="86" ht="67.5" spans="1:13">
      <c r="A86" s="2">
        <f>ROW()-1</f>
        <v>85</v>
      </c>
      <c r="B86" s="2" t="s">
        <v>502</v>
      </c>
      <c r="C86" s="2" t="s">
        <v>498</v>
      </c>
      <c r="D86" s="2" t="s">
        <v>15</v>
      </c>
      <c r="E86" s="2" t="s">
        <v>503</v>
      </c>
      <c r="F86" s="2" t="s">
        <v>17</v>
      </c>
      <c r="G86" s="2" t="s">
        <v>500</v>
      </c>
      <c r="H86" s="2" t="s">
        <v>19</v>
      </c>
      <c r="I86" s="2" t="s">
        <v>501</v>
      </c>
      <c r="J86" s="2" t="s">
        <v>21</v>
      </c>
      <c r="K86" s="2" t="s">
        <v>33</v>
      </c>
      <c r="L86" s="2" t="s">
        <v>40</v>
      </c>
      <c r="M86" s="2" t="s">
        <v>73</v>
      </c>
    </row>
    <row r="87" ht="40.5" spans="1:13">
      <c r="A87" s="2">
        <f>ROW()-1</f>
        <v>86</v>
      </c>
      <c r="B87" s="2" t="s">
        <v>504</v>
      </c>
      <c r="C87" s="2" t="s">
        <v>505</v>
      </c>
      <c r="D87" s="2" t="s">
        <v>128</v>
      </c>
      <c r="E87" s="2" t="s">
        <v>506</v>
      </c>
      <c r="F87" s="2" t="s">
        <v>29</v>
      </c>
      <c r="G87" s="2" t="s">
        <v>507</v>
      </c>
      <c r="H87" s="2" t="s">
        <v>31</v>
      </c>
      <c r="I87" s="2" t="s">
        <v>508</v>
      </c>
      <c r="J87" s="2" t="s">
        <v>133</v>
      </c>
      <c r="K87" s="2" t="s">
        <v>33</v>
      </c>
      <c r="L87" s="2" t="s">
        <v>134</v>
      </c>
      <c r="M87" s="2" t="s">
        <v>140</v>
      </c>
    </row>
    <row r="88" ht="67.5" spans="1:13">
      <c r="A88" s="2">
        <f>ROW()-1</f>
        <v>87</v>
      </c>
      <c r="B88" s="2" t="s">
        <v>509</v>
      </c>
      <c r="C88" s="2" t="s">
        <v>510</v>
      </c>
      <c r="D88" s="2" t="s">
        <v>15</v>
      </c>
      <c r="E88" s="2" t="s">
        <v>511</v>
      </c>
      <c r="F88" s="2" t="s">
        <v>17</v>
      </c>
      <c r="G88" s="2" t="s">
        <v>512</v>
      </c>
      <c r="H88" s="2" t="s">
        <v>19</v>
      </c>
      <c r="I88" s="2" t="s">
        <v>513</v>
      </c>
      <c r="J88" s="2" t="s">
        <v>21</v>
      </c>
      <c r="K88" s="2" t="s">
        <v>33</v>
      </c>
      <c r="L88" s="2" t="s">
        <v>40</v>
      </c>
      <c r="M88" s="2" t="s">
        <v>514</v>
      </c>
    </row>
    <row r="89" ht="40.5" spans="1:13">
      <c r="A89" s="2">
        <f>ROW()-1</f>
        <v>88</v>
      </c>
      <c r="B89" s="2" t="s">
        <v>515</v>
      </c>
      <c r="C89" s="2" t="s">
        <v>516</v>
      </c>
      <c r="D89" s="2" t="s">
        <v>27</v>
      </c>
      <c r="E89" s="2" t="s">
        <v>517</v>
      </c>
      <c r="F89" s="2" t="s">
        <v>29</v>
      </c>
      <c r="G89" s="2" t="s">
        <v>518</v>
      </c>
      <c r="H89" s="2" t="s">
        <v>19</v>
      </c>
      <c r="I89" s="2" t="s">
        <v>519</v>
      </c>
      <c r="J89" s="2" t="s">
        <v>27</v>
      </c>
      <c r="K89" s="2" t="s">
        <v>33</v>
      </c>
      <c r="L89" s="2" t="s">
        <v>23</v>
      </c>
      <c r="M89" s="2" t="s">
        <v>34</v>
      </c>
    </row>
    <row r="90" ht="67.5" spans="1:13">
      <c r="A90" s="2">
        <f>ROW()-1</f>
        <v>89</v>
      </c>
      <c r="B90" s="2" t="s">
        <v>520</v>
      </c>
      <c r="C90" s="2" t="s">
        <v>521</v>
      </c>
      <c r="D90" s="2" t="s">
        <v>15</v>
      </c>
      <c r="E90" s="2" t="s">
        <v>522</v>
      </c>
      <c r="F90" s="2" t="s">
        <v>17</v>
      </c>
      <c r="G90" s="2" t="s">
        <v>523</v>
      </c>
      <c r="H90" s="2" t="s">
        <v>19</v>
      </c>
      <c r="I90" s="2" t="s">
        <v>524</v>
      </c>
      <c r="J90" s="2" t="s">
        <v>21</v>
      </c>
      <c r="K90" s="2" t="s">
        <v>33</v>
      </c>
      <c r="L90" s="2" t="s">
        <v>40</v>
      </c>
      <c r="M90" s="2" t="s">
        <v>67</v>
      </c>
    </row>
    <row r="91" ht="40.5" spans="1:13">
      <c r="A91" s="2">
        <f>ROW()-1</f>
        <v>90</v>
      </c>
      <c r="B91" s="2" t="s">
        <v>525</v>
      </c>
      <c r="C91" s="2" t="s">
        <v>526</v>
      </c>
      <c r="D91" s="2" t="s">
        <v>27</v>
      </c>
      <c r="E91" s="2" t="s">
        <v>527</v>
      </c>
      <c r="F91" s="2" t="s">
        <v>29</v>
      </c>
      <c r="G91" s="2" t="s">
        <v>528</v>
      </c>
      <c r="H91" s="2" t="s">
        <v>31</v>
      </c>
      <c r="I91" s="2" t="s">
        <v>529</v>
      </c>
      <c r="J91" s="2" t="s">
        <v>27</v>
      </c>
      <c r="K91" s="2" t="s">
        <v>33</v>
      </c>
      <c r="L91" s="2" t="s">
        <v>23</v>
      </c>
      <c r="M91" s="2" t="s">
        <v>34</v>
      </c>
    </row>
    <row r="92" ht="54" spans="1:13">
      <c r="A92" s="2">
        <f>ROW()-1</f>
        <v>91</v>
      </c>
      <c r="B92" s="2" t="s">
        <v>530</v>
      </c>
      <c r="C92" s="2" t="s">
        <v>531</v>
      </c>
      <c r="D92" s="2" t="s">
        <v>43</v>
      </c>
      <c r="E92" s="2" t="s">
        <v>532</v>
      </c>
      <c r="F92" s="2" t="s">
        <v>45</v>
      </c>
      <c r="G92" s="2" t="s">
        <v>533</v>
      </c>
      <c r="H92" s="2" t="s">
        <v>31</v>
      </c>
      <c r="I92" s="2" t="s">
        <v>132</v>
      </c>
      <c r="J92" s="2" t="s">
        <v>534</v>
      </c>
      <c r="K92" s="2" t="s">
        <v>33</v>
      </c>
      <c r="L92" s="2" t="s">
        <v>535</v>
      </c>
      <c r="M92" s="2" t="s">
        <v>266</v>
      </c>
    </row>
    <row r="93" ht="67.5" spans="1:13">
      <c r="A93" s="2">
        <f>ROW()-1</f>
        <v>92</v>
      </c>
      <c r="B93" s="2" t="s">
        <v>536</v>
      </c>
      <c r="C93" s="2" t="s">
        <v>537</v>
      </c>
      <c r="D93" s="2" t="s">
        <v>15</v>
      </c>
      <c r="E93" s="2" t="s">
        <v>538</v>
      </c>
      <c r="F93" s="2" t="s">
        <v>17</v>
      </c>
      <c r="G93" s="2" t="s">
        <v>539</v>
      </c>
      <c r="H93" s="2" t="s">
        <v>19</v>
      </c>
      <c r="I93" s="2" t="s">
        <v>540</v>
      </c>
      <c r="J93" s="2" t="s">
        <v>21</v>
      </c>
      <c r="K93" s="2" t="s">
        <v>33</v>
      </c>
      <c r="L93" s="2" t="s">
        <v>134</v>
      </c>
      <c r="M93" s="2" t="s">
        <v>73</v>
      </c>
    </row>
    <row r="94" ht="67.5" spans="1:13">
      <c r="A94" s="2">
        <f>ROW()-1</f>
        <v>93</v>
      </c>
      <c r="B94" s="2" t="s">
        <v>541</v>
      </c>
      <c r="C94" s="2" t="s">
        <v>542</v>
      </c>
      <c r="D94" s="2" t="s">
        <v>15</v>
      </c>
      <c r="E94" s="2" t="s">
        <v>543</v>
      </c>
      <c r="F94" s="2" t="s">
        <v>17</v>
      </c>
      <c r="G94" s="2" t="s">
        <v>544</v>
      </c>
      <c r="H94" s="2" t="s">
        <v>19</v>
      </c>
      <c r="I94" s="2" t="s">
        <v>545</v>
      </c>
      <c r="J94" s="2" t="s">
        <v>21</v>
      </c>
      <c r="K94" s="2" t="s">
        <v>33</v>
      </c>
      <c r="L94" s="2" t="s">
        <v>134</v>
      </c>
      <c r="M94" s="2" t="s">
        <v>546</v>
      </c>
    </row>
    <row r="95" ht="67.5" spans="1:13">
      <c r="A95" s="2">
        <f>ROW()-1</f>
        <v>94</v>
      </c>
      <c r="B95" s="2" t="s">
        <v>547</v>
      </c>
      <c r="C95" s="2" t="s">
        <v>548</v>
      </c>
      <c r="D95" s="2" t="s">
        <v>15</v>
      </c>
      <c r="E95" s="2" t="s">
        <v>549</v>
      </c>
      <c r="F95" s="2" t="s">
        <v>17</v>
      </c>
      <c r="G95" s="2" t="s">
        <v>550</v>
      </c>
      <c r="H95" s="2" t="s">
        <v>19</v>
      </c>
      <c r="I95" s="2" t="s">
        <v>551</v>
      </c>
      <c r="J95" s="2" t="s">
        <v>21</v>
      </c>
      <c r="K95" s="2" t="s">
        <v>33</v>
      </c>
      <c r="L95" s="2" t="s">
        <v>107</v>
      </c>
      <c r="M95" s="2" t="s">
        <v>374</v>
      </c>
    </row>
    <row r="96" ht="67.5" spans="1:13">
      <c r="A96" s="2">
        <f>ROW()-1</f>
        <v>95</v>
      </c>
      <c r="B96" s="2" t="s">
        <v>552</v>
      </c>
      <c r="C96" s="2" t="s">
        <v>553</v>
      </c>
      <c r="D96" s="2" t="s">
        <v>15</v>
      </c>
      <c r="E96" s="2" t="s">
        <v>554</v>
      </c>
      <c r="F96" s="2" t="s">
        <v>17</v>
      </c>
      <c r="G96" s="2" t="s">
        <v>555</v>
      </c>
      <c r="H96" s="2" t="s">
        <v>19</v>
      </c>
      <c r="I96" s="2" t="s">
        <v>556</v>
      </c>
      <c r="J96" s="2" t="s">
        <v>21</v>
      </c>
      <c r="K96" s="2" t="s">
        <v>33</v>
      </c>
      <c r="L96" s="2" t="s">
        <v>107</v>
      </c>
      <c r="M96" s="2" t="s">
        <v>557</v>
      </c>
    </row>
    <row r="97" ht="40.5" spans="1:13">
      <c r="A97" s="2">
        <f>ROW()-1</f>
        <v>96</v>
      </c>
      <c r="B97" s="2" t="s">
        <v>558</v>
      </c>
      <c r="C97" s="2" t="s">
        <v>559</v>
      </c>
      <c r="D97" s="2" t="s">
        <v>128</v>
      </c>
      <c r="E97" s="2" t="s">
        <v>560</v>
      </c>
      <c r="F97" s="2" t="s">
        <v>29</v>
      </c>
      <c r="G97" s="2" t="s">
        <v>561</v>
      </c>
      <c r="H97" s="2" t="s">
        <v>31</v>
      </c>
      <c r="I97" s="2" t="s">
        <v>562</v>
      </c>
      <c r="J97" s="2" t="s">
        <v>133</v>
      </c>
      <c r="K97" s="2" t="s">
        <v>33</v>
      </c>
      <c r="L97" s="2" t="s">
        <v>134</v>
      </c>
      <c r="M97" s="2" t="s">
        <v>563</v>
      </c>
    </row>
    <row r="98" ht="67.5" spans="1:13">
      <c r="A98" s="2">
        <f>ROW()-1</f>
        <v>97</v>
      </c>
      <c r="B98" s="2" t="s">
        <v>564</v>
      </c>
      <c r="C98" s="2" t="s">
        <v>565</v>
      </c>
      <c r="D98" s="2" t="s">
        <v>15</v>
      </c>
      <c r="E98" s="2" t="s">
        <v>566</v>
      </c>
      <c r="F98" s="2" t="s">
        <v>17</v>
      </c>
      <c r="G98" s="2" t="s">
        <v>567</v>
      </c>
      <c r="H98" s="2" t="s">
        <v>19</v>
      </c>
      <c r="I98" s="2" t="s">
        <v>568</v>
      </c>
      <c r="J98" s="2" t="s">
        <v>21</v>
      </c>
      <c r="K98" s="2" t="s">
        <v>33</v>
      </c>
      <c r="L98" s="2" t="s">
        <v>40</v>
      </c>
      <c r="M98" s="2" t="s">
        <v>514</v>
      </c>
    </row>
    <row r="99" ht="67.5" spans="1:13">
      <c r="A99" s="2">
        <f>ROW()-1</f>
        <v>98</v>
      </c>
      <c r="B99" s="2" t="s">
        <v>569</v>
      </c>
      <c r="C99" s="2" t="s">
        <v>570</v>
      </c>
      <c r="D99" s="2" t="s">
        <v>15</v>
      </c>
      <c r="E99" s="2" t="s">
        <v>571</v>
      </c>
      <c r="F99" s="2" t="s">
        <v>17</v>
      </c>
      <c r="G99" s="2" t="s">
        <v>572</v>
      </c>
      <c r="H99" s="2" t="s">
        <v>19</v>
      </c>
      <c r="I99" s="2" t="s">
        <v>573</v>
      </c>
      <c r="J99" s="2" t="s">
        <v>21</v>
      </c>
      <c r="K99" s="2" t="s">
        <v>33</v>
      </c>
      <c r="L99" s="2" t="s">
        <v>40</v>
      </c>
      <c r="M99" s="2" t="s">
        <v>125</v>
      </c>
    </row>
    <row r="100" ht="40.5" spans="1:13">
      <c r="A100" s="2">
        <f>ROW()-1</f>
        <v>99</v>
      </c>
      <c r="B100" s="2" t="s">
        <v>574</v>
      </c>
      <c r="C100" s="2" t="s">
        <v>575</v>
      </c>
      <c r="D100" s="2" t="s">
        <v>27</v>
      </c>
      <c r="E100" s="2" t="s">
        <v>576</v>
      </c>
      <c r="F100" s="2" t="s">
        <v>29</v>
      </c>
      <c r="G100" s="2" t="s">
        <v>577</v>
      </c>
      <c r="H100" s="2" t="s">
        <v>31</v>
      </c>
      <c r="I100" s="2" t="s">
        <v>578</v>
      </c>
      <c r="J100" s="2" t="s">
        <v>27</v>
      </c>
      <c r="K100" s="2" t="s">
        <v>33</v>
      </c>
      <c r="L100" s="2" t="s">
        <v>23</v>
      </c>
      <c r="M100" s="2" t="s">
        <v>414</v>
      </c>
    </row>
    <row r="101" ht="67.5" spans="1:13">
      <c r="A101" s="2">
        <f>ROW()-1</f>
        <v>100</v>
      </c>
      <c r="B101" s="2" t="s">
        <v>579</v>
      </c>
      <c r="C101" s="2" t="s">
        <v>580</v>
      </c>
      <c r="D101" s="2" t="s">
        <v>15</v>
      </c>
      <c r="E101" s="2" t="s">
        <v>581</v>
      </c>
      <c r="F101" s="2" t="s">
        <v>17</v>
      </c>
      <c r="G101" s="2" t="s">
        <v>582</v>
      </c>
      <c r="H101" s="2" t="s">
        <v>19</v>
      </c>
      <c r="I101" s="2" t="s">
        <v>583</v>
      </c>
      <c r="J101" s="2" t="s">
        <v>21</v>
      </c>
      <c r="K101" s="2" t="s">
        <v>33</v>
      </c>
      <c r="L101" s="2" t="s">
        <v>107</v>
      </c>
      <c r="M101" s="2" t="s">
        <v>584</v>
      </c>
    </row>
    <row r="102" ht="67.5" spans="1:13">
      <c r="A102" s="2">
        <f>ROW()-1</f>
        <v>101</v>
      </c>
      <c r="B102" s="2" t="s">
        <v>585</v>
      </c>
      <c r="C102" s="2" t="s">
        <v>586</v>
      </c>
      <c r="D102" s="2" t="s">
        <v>15</v>
      </c>
      <c r="E102" s="2" t="s">
        <v>587</v>
      </c>
      <c r="F102" s="2" t="s">
        <v>17</v>
      </c>
      <c r="G102" s="2" t="s">
        <v>588</v>
      </c>
      <c r="H102" s="2" t="s">
        <v>19</v>
      </c>
      <c r="I102" s="2" t="s">
        <v>589</v>
      </c>
      <c r="J102" s="2" t="s">
        <v>21</v>
      </c>
      <c r="K102" s="2" t="s">
        <v>33</v>
      </c>
      <c r="L102" s="2" t="s">
        <v>590</v>
      </c>
      <c r="M102" s="2" t="s">
        <v>514</v>
      </c>
    </row>
    <row r="103" ht="67.5" spans="1:13">
      <c r="A103" s="2">
        <f>ROW()-1</f>
        <v>102</v>
      </c>
      <c r="B103" s="2" t="s">
        <v>591</v>
      </c>
      <c r="C103" s="2" t="s">
        <v>592</v>
      </c>
      <c r="D103" s="2" t="s">
        <v>15</v>
      </c>
      <c r="E103" s="2" t="s">
        <v>593</v>
      </c>
      <c r="F103" s="2" t="s">
        <v>17</v>
      </c>
      <c r="G103" s="2" t="s">
        <v>594</v>
      </c>
      <c r="H103" s="2" t="s">
        <v>19</v>
      </c>
      <c r="I103" s="2" t="s">
        <v>595</v>
      </c>
      <c r="J103" s="2" t="s">
        <v>21</v>
      </c>
      <c r="K103" s="2" t="s">
        <v>33</v>
      </c>
      <c r="L103" s="2" t="s">
        <v>40</v>
      </c>
      <c r="M103" s="2" t="s">
        <v>184</v>
      </c>
    </row>
    <row r="104" ht="67.5" spans="1:13">
      <c r="A104" s="2">
        <f>ROW()-1</f>
        <v>103</v>
      </c>
      <c r="B104" s="2" t="s">
        <v>596</v>
      </c>
      <c r="C104" s="2" t="s">
        <v>597</v>
      </c>
      <c r="D104" s="2" t="s">
        <v>15</v>
      </c>
      <c r="E104" s="2" t="s">
        <v>598</v>
      </c>
      <c r="F104" s="2" t="s">
        <v>17</v>
      </c>
      <c r="G104" s="2" t="s">
        <v>599</v>
      </c>
      <c r="H104" s="2" t="s">
        <v>19</v>
      </c>
      <c r="I104" s="2" t="s">
        <v>600</v>
      </c>
      <c r="J104" s="2" t="s">
        <v>21</v>
      </c>
      <c r="K104" s="2" t="s">
        <v>33</v>
      </c>
      <c r="L104" s="2" t="s">
        <v>107</v>
      </c>
      <c r="M104" s="2" t="s">
        <v>24</v>
      </c>
    </row>
    <row r="105" ht="67.5" spans="1:13">
      <c r="A105" s="2">
        <f>ROW()-1</f>
        <v>104</v>
      </c>
      <c r="B105" s="2" t="s">
        <v>601</v>
      </c>
      <c r="C105" s="2" t="s">
        <v>602</v>
      </c>
      <c r="D105" s="2" t="s">
        <v>15</v>
      </c>
      <c r="E105" s="2" t="s">
        <v>603</v>
      </c>
      <c r="F105" s="2" t="s">
        <v>17</v>
      </c>
      <c r="G105" s="2" t="s">
        <v>604</v>
      </c>
      <c r="H105" s="2" t="s">
        <v>19</v>
      </c>
      <c r="I105" s="2" t="s">
        <v>605</v>
      </c>
      <c r="J105" s="2" t="s">
        <v>21</v>
      </c>
      <c r="K105" s="2" t="s">
        <v>33</v>
      </c>
      <c r="L105" s="2" t="s">
        <v>107</v>
      </c>
      <c r="M105" s="2" t="s">
        <v>151</v>
      </c>
    </row>
    <row r="106" ht="67.5" spans="1:13">
      <c r="A106" s="2">
        <f>ROW()-1</f>
        <v>105</v>
      </c>
      <c r="B106" s="2" t="s">
        <v>606</v>
      </c>
      <c r="C106" s="2" t="s">
        <v>607</v>
      </c>
      <c r="D106" s="2" t="s">
        <v>15</v>
      </c>
      <c r="E106" s="2" t="s">
        <v>608</v>
      </c>
      <c r="F106" s="2" t="s">
        <v>17</v>
      </c>
      <c r="G106" s="2" t="s">
        <v>609</v>
      </c>
      <c r="H106" s="2" t="s">
        <v>19</v>
      </c>
      <c r="I106" s="2" t="s">
        <v>610</v>
      </c>
      <c r="J106" s="2" t="s">
        <v>21</v>
      </c>
      <c r="K106" s="2" t="s">
        <v>33</v>
      </c>
      <c r="L106" s="2" t="s">
        <v>40</v>
      </c>
      <c r="M106" s="2" t="s">
        <v>178</v>
      </c>
    </row>
    <row r="107" ht="67.5" spans="1:13">
      <c r="A107" s="2">
        <f>ROW()-1</f>
        <v>106</v>
      </c>
      <c r="B107" s="2" t="s">
        <v>611</v>
      </c>
      <c r="C107" s="2" t="s">
        <v>612</v>
      </c>
      <c r="D107" s="2" t="s">
        <v>15</v>
      </c>
      <c r="E107" s="2" t="s">
        <v>613</v>
      </c>
      <c r="F107" s="2" t="s">
        <v>17</v>
      </c>
      <c r="G107" s="2" t="s">
        <v>614</v>
      </c>
      <c r="H107" s="2" t="s">
        <v>19</v>
      </c>
      <c r="I107" s="2" t="s">
        <v>615</v>
      </c>
      <c r="J107" s="2" t="s">
        <v>21</v>
      </c>
      <c r="K107" s="2" t="s">
        <v>22</v>
      </c>
      <c r="L107" s="2" t="s">
        <v>23</v>
      </c>
      <c r="M107" s="2" t="s">
        <v>56</v>
      </c>
    </row>
    <row r="108" ht="67.5" spans="1:13">
      <c r="A108" s="2">
        <f>ROW()-1</f>
        <v>107</v>
      </c>
      <c r="B108" s="2" t="s">
        <v>616</v>
      </c>
      <c r="C108" s="2" t="s">
        <v>617</v>
      </c>
      <c r="D108" s="2" t="s">
        <v>15</v>
      </c>
      <c r="E108" s="2" t="s">
        <v>618</v>
      </c>
      <c r="F108" s="2" t="s">
        <v>17</v>
      </c>
      <c r="G108" s="2" t="s">
        <v>619</v>
      </c>
      <c r="H108" s="2" t="s">
        <v>19</v>
      </c>
      <c r="I108" s="2" t="s">
        <v>620</v>
      </c>
      <c r="J108" s="2" t="s">
        <v>21</v>
      </c>
      <c r="K108" s="2" t="s">
        <v>33</v>
      </c>
      <c r="L108" s="2" t="s">
        <v>107</v>
      </c>
      <c r="M108" s="2" t="s">
        <v>621</v>
      </c>
    </row>
    <row r="109" ht="67.5" spans="1:13">
      <c r="A109" s="2">
        <f>ROW()-1</f>
        <v>108</v>
      </c>
      <c r="B109" s="2" t="s">
        <v>622</v>
      </c>
      <c r="C109" s="2" t="s">
        <v>623</v>
      </c>
      <c r="D109" s="2" t="s">
        <v>15</v>
      </c>
      <c r="E109" s="2" t="s">
        <v>624</v>
      </c>
      <c r="F109" s="2" t="s">
        <v>17</v>
      </c>
      <c r="G109" s="2" t="s">
        <v>625</v>
      </c>
      <c r="H109" s="2" t="s">
        <v>19</v>
      </c>
      <c r="I109" s="2" t="s">
        <v>626</v>
      </c>
      <c r="J109" s="2" t="s">
        <v>21</v>
      </c>
      <c r="K109" s="2" t="s">
        <v>33</v>
      </c>
      <c r="L109" s="2" t="s">
        <v>107</v>
      </c>
      <c r="M109" s="2" t="s">
        <v>284</v>
      </c>
    </row>
    <row r="110" ht="67.5" spans="1:13">
      <c r="A110" s="2">
        <f>ROW()-1</f>
        <v>109</v>
      </c>
      <c r="B110" s="2" t="s">
        <v>627</v>
      </c>
      <c r="C110" s="2" t="s">
        <v>628</v>
      </c>
      <c r="D110" s="2" t="s">
        <v>15</v>
      </c>
      <c r="E110" s="2" t="s">
        <v>629</v>
      </c>
      <c r="F110" s="2" t="s">
        <v>17</v>
      </c>
      <c r="G110" s="2" t="s">
        <v>630</v>
      </c>
      <c r="H110" s="2" t="s">
        <v>19</v>
      </c>
      <c r="I110" s="2" t="s">
        <v>631</v>
      </c>
      <c r="J110" s="2" t="s">
        <v>21</v>
      </c>
      <c r="K110" s="2" t="s">
        <v>33</v>
      </c>
      <c r="L110" s="2" t="s">
        <v>23</v>
      </c>
      <c r="M110" s="2" t="s">
        <v>475</v>
      </c>
    </row>
    <row r="111" ht="67.5" spans="1:13">
      <c r="A111" s="2">
        <f>ROW()-1</f>
        <v>110</v>
      </c>
      <c r="B111" s="2" t="s">
        <v>632</v>
      </c>
      <c r="C111" s="2" t="s">
        <v>633</v>
      </c>
      <c r="D111" s="2" t="s">
        <v>15</v>
      </c>
      <c r="E111" s="2" t="s">
        <v>634</v>
      </c>
      <c r="F111" s="2" t="s">
        <v>17</v>
      </c>
      <c r="G111" s="2" t="s">
        <v>635</v>
      </c>
      <c r="H111" s="2" t="s">
        <v>19</v>
      </c>
      <c r="I111" s="2" t="s">
        <v>636</v>
      </c>
      <c r="J111" s="2" t="s">
        <v>21</v>
      </c>
      <c r="K111" s="2" t="s">
        <v>33</v>
      </c>
      <c r="L111" s="2" t="s">
        <v>40</v>
      </c>
      <c r="M111" s="2" t="s">
        <v>119</v>
      </c>
    </row>
    <row r="112" ht="40.5" spans="1:13">
      <c r="A112" s="2">
        <f>ROW()-1</f>
        <v>111</v>
      </c>
      <c r="B112" s="2" t="s">
        <v>637</v>
      </c>
      <c r="C112" s="2" t="s">
        <v>638</v>
      </c>
      <c r="D112" s="2" t="s">
        <v>128</v>
      </c>
      <c r="E112" s="2" t="s">
        <v>639</v>
      </c>
      <c r="F112" s="2" t="s">
        <v>29</v>
      </c>
      <c r="G112" s="2" t="s">
        <v>640</v>
      </c>
      <c r="H112" s="2" t="s">
        <v>31</v>
      </c>
      <c r="I112" s="2" t="s">
        <v>641</v>
      </c>
      <c r="J112" s="2" t="s">
        <v>133</v>
      </c>
      <c r="K112" s="2" t="s">
        <v>33</v>
      </c>
      <c r="L112" s="2" t="s">
        <v>134</v>
      </c>
      <c r="M112" s="2" t="s">
        <v>642</v>
      </c>
    </row>
    <row r="113" ht="40.5" spans="1:13">
      <c r="A113" s="2">
        <f>ROW()-1</f>
        <v>112</v>
      </c>
      <c r="B113" s="2" t="s">
        <v>643</v>
      </c>
      <c r="C113" s="2" t="s">
        <v>644</v>
      </c>
      <c r="D113" s="2" t="s">
        <v>27</v>
      </c>
      <c r="E113" s="2" t="s">
        <v>645</v>
      </c>
      <c r="F113" s="2" t="s">
        <v>29</v>
      </c>
      <c r="G113" s="2" t="s">
        <v>646</v>
      </c>
      <c r="H113" s="2" t="s">
        <v>31</v>
      </c>
      <c r="I113" s="2" t="s">
        <v>647</v>
      </c>
      <c r="J113" s="2" t="s">
        <v>27</v>
      </c>
      <c r="K113" s="2" t="s">
        <v>33</v>
      </c>
      <c r="L113" s="2" t="s">
        <v>23</v>
      </c>
      <c r="M113" s="2" t="s">
        <v>24</v>
      </c>
    </row>
    <row r="114" ht="40.5" spans="1:13">
      <c r="A114" s="2">
        <f>ROW()-1</f>
        <v>113</v>
      </c>
      <c r="B114" s="2" t="s">
        <v>648</v>
      </c>
      <c r="C114" s="2" t="s">
        <v>649</v>
      </c>
      <c r="D114" s="2" t="s">
        <v>128</v>
      </c>
      <c r="E114" s="2" t="s">
        <v>650</v>
      </c>
      <c r="F114" s="2" t="s">
        <v>29</v>
      </c>
      <c r="G114" s="2" t="s">
        <v>651</v>
      </c>
      <c r="H114" s="2" t="s">
        <v>31</v>
      </c>
      <c r="I114" s="2" t="s">
        <v>132</v>
      </c>
      <c r="J114" s="2" t="s">
        <v>133</v>
      </c>
      <c r="K114" s="2" t="s">
        <v>33</v>
      </c>
      <c r="L114" s="2" t="s">
        <v>134</v>
      </c>
      <c r="M114" s="2" t="s">
        <v>221</v>
      </c>
    </row>
    <row r="115" ht="54" spans="1:13">
      <c r="A115" s="2">
        <f>ROW()-1</f>
        <v>114</v>
      </c>
      <c r="B115" s="2" t="s">
        <v>652</v>
      </c>
      <c r="C115" s="2" t="s">
        <v>653</v>
      </c>
      <c r="D115" s="2" t="s">
        <v>128</v>
      </c>
      <c r="E115" s="2" t="s">
        <v>654</v>
      </c>
      <c r="F115" s="2" t="s">
        <v>29</v>
      </c>
      <c r="G115" s="2" t="s">
        <v>655</v>
      </c>
      <c r="H115" s="2" t="s">
        <v>31</v>
      </c>
      <c r="I115" s="2" t="s">
        <v>132</v>
      </c>
      <c r="J115" s="2" t="s">
        <v>133</v>
      </c>
      <c r="K115" s="2" t="s">
        <v>33</v>
      </c>
      <c r="L115" s="2" t="s">
        <v>134</v>
      </c>
      <c r="M115" s="2" t="s">
        <v>215</v>
      </c>
    </row>
    <row r="116" ht="67.5" spans="1:13">
      <c r="A116" s="2">
        <f>ROW()-1</f>
        <v>115</v>
      </c>
      <c r="B116" s="2" t="s">
        <v>656</v>
      </c>
      <c r="C116" s="2" t="s">
        <v>657</v>
      </c>
      <c r="D116" s="2" t="s">
        <v>15</v>
      </c>
      <c r="E116" s="2" t="s">
        <v>658</v>
      </c>
      <c r="F116" s="2" t="s">
        <v>17</v>
      </c>
      <c r="G116" s="2" t="s">
        <v>659</v>
      </c>
      <c r="H116" s="2" t="s">
        <v>19</v>
      </c>
      <c r="I116" s="2" t="s">
        <v>660</v>
      </c>
      <c r="J116" s="2" t="s">
        <v>21</v>
      </c>
      <c r="K116" s="2" t="s">
        <v>33</v>
      </c>
      <c r="L116" s="2" t="s">
        <v>107</v>
      </c>
      <c r="M116" s="2" t="s">
        <v>73</v>
      </c>
    </row>
    <row r="117" ht="40.5" spans="1:13">
      <c r="A117" s="2">
        <f>ROW()-1</f>
        <v>116</v>
      </c>
      <c r="B117" s="2" t="s">
        <v>661</v>
      </c>
      <c r="C117" s="2" t="s">
        <v>662</v>
      </c>
      <c r="D117" s="2" t="s">
        <v>128</v>
      </c>
      <c r="E117" s="2" t="s">
        <v>663</v>
      </c>
      <c r="F117" s="2" t="s">
        <v>29</v>
      </c>
      <c r="G117" s="2" t="s">
        <v>664</v>
      </c>
      <c r="H117" s="2" t="s">
        <v>31</v>
      </c>
      <c r="I117" s="2" t="s">
        <v>665</v>
      </c>
      <c r="J117" s="2" t="s">
        <v>133</v>
      </c>
      <c r="K117" s="2" t="s">
        <v>33</v>
      </c>
      <c r="L117" s="2" t="s">
        <v>134</v>
      </c>
      <c r="M117" s="2" t="s">
        <v>563</v>
      </c>
    </row>
    <row r="118" ht="40.5" spans="1:13">
      <c r="A118" s="2">
        <f>ROW()-1</f>
        <v>117</v>
      </c>
      <c r="B118" s="2" t="s">
        <v>666</v>
      </c>
      <c r="C118" s="2" t="s">
        <v>667</v>
      </c>
      <c r="D118" s="2" t="s">
        <v>128</v>
      </c>
      <c r="E118" s="2" t="s">
        <v>668</v>
      </c>
      <c r="F118" s="2" t="s">
        <v>29</v>
      </c>
      <c r="G118" s="2" t="s">
        <v>669</v>
      </c>
      <c r="H118" s="2" t="s">
        <v>31</v>
      </c>
      <c r="I118" s="2" t="s">
        <v>132</v>
      </c>
      <c r="J118" s="2" t="s">
        <v>133</v>
      </c>
      <c r="K118" s="2" t="s">
        <v>33</v>
      </c>
      <c r="L118" s="2" t="s">
        <v>134</v>
      </c>
      <c r="M118" s="2" t="s">
        <v>50</v>
      </c>
    </row>
    <row r="119" ht="40.5" spans="1:13">
      <c r="A119" s="2">
        <f>ROW()-1</f>
        <v>118</v>
      </c>
      <c r="B119" s="2" t="s">
        <v>670</v>
      </c>
      <c r="C119" s="2" t="s">
        <v>671</v>
      </c>
      <c r="D119" s="2" t="s">
        <v>27</v>
      </c>
      <c r="E119" s="2" t="s">
        <v>672</v>
      </c>
      <c r="F119" s="2" t="s">
        <v>29</v>
      </c>
      <c r="G119" s="2" t="s">
        <v>673</v>
      </c>
      <c r="H119" s="2" t="s">
        <v>19</v>
      </c>
      <c r="I119" s="2" t="s">
        <v>674</v>
      </c>
      <c r="J119" s="2" t="s">
        <v>27</v>
      </c>
      <c r="K119" s="2" t="s">
        <v>33</v>
      </c>
      <c r="L119" s="2" t="s">
        <v>23</v>
      </c>
      <c r="M119" s="2" t="s">
        <v>34</v>
      </c>
    </row>
    <row r="120" ht="67.5" spans="1:13">
      <c r="A120" s="2">
        <f>ROW()-1</f>
        <v>119</v>
      </c>
      <c r="B120" s="2" t="s">
        <v>675</v>
      </c>
      <c r="C120" s="2" t="s">
        <v>676</v>
      </c>
      <c r="D120" s="2" t="s">
        <v>15</v>
      </c>
      <c r="E120" s="2" t="s">
        <v>677</v>
      </c>
      <c r="F120" s="2" t="s">
        <v>17</v>
      </c>
      <c r="G120" s="2" t="s">
        <v>678</v>
      </c>
      <c r="H120" s="2" t="s">
        <v>19</v>
      </c>
      <c r="I120" s="2" t="s">
        <v>679</v>
      </c>
      <c r="J120" s="2" t="s">
        <v>21</v>
      </c>
      <c r="K120" s="2" t="s">
        <v>33</v>
      </c>
      <c r="L120" s="2" t="s">
        <v>107</v>
      </c>
      <c r="M120" s="2" t="s">
        <v>381</v>
      </c>
    </row>
    <row r="121" ht="67.5" spans="1:13">
      <c r="A121" s="2">
        <f>ROW()-1</f>
        <v>120</v>
      </c>
      <c r="B121" s="2" t="s">
        <v>680</v>
      </c>
      <c r="C121" s="2" t="s">
        <v>681</v>
      </c>
      <c r="D121" s="2" t="s">
        <v>15</v>
      </c>
      <c r="E121" s="2" t="s">
        <v>682</v>
      </c>
      <c r="F121" s="2" t="s">
        <v>17</v>
      </c>
      <c r="G121" s="2" t="s">
        <v>683</v>
      </c>
      <c r="H121" s="2" t="s">
        <v>19</v>
      </c>
      <c r="I121" s="2" t="s">
        <v>684</v>
      </c>
      <c r="J121" s="2" t="s">
        <v>21</v>
      </c>
      <c r="K121" s="2" t="s">
        <v>33</v>
      </c>
      <c r="L121" s="2" t="s">
        <v>107</v>
      </c>
      <c r="M121" s="2" t="s">
        <v>73</v>
      </c>
    </row>
    <row r="122" ht="67.5" spans="1:13">
      <c r="A122" s="2">
        <f>ROW()-1</f>
        <v>121</v>
      </c>
      <c r="B122" s="2" t="s">
        <v>685</v>
      </c>
      <c r="C122" s="2" t="s">
        <v>686</v>
      </c>
      <c r="D122" s="2" t="s">
        <v>15</v>
      </c>
      <c r="E122" s="2" t="s">
        <v>687</v>
      </c>
      <c r="F122" s="2" t="s">
        <v>17</v>
      </c>
      <c r="G122" s="2" t="s">
        <v>688</v>
      </c>
      <c r="H122" s="2" t="s">
        <v>19</v>
      </c>
      <c r="I122" s="2" t="s">
        <v>689</v>
      </c>
      <c r="J122" s="2" t="s">
        <v>21</v>
      </c>
      <c r="K122" s="2" t="s">
        <v>33</v>
      </c>
      <c r="L122" s="2" t="s">
        <v>107</v>
      </c>
      <c r="M122" s="2" t="s">
        <v>374</v>
      </c>
    </row>
    <row r="123" ht="67.5" spans="1:13">
      <c r="A123" s="2">
        <f>ROW()-1</f>
        <v>122</v>
      </c>
      <c r="B123" s="2" t="s">
        <v>690</v>
      </c>
      <c r="C123" s="2" t="s">
        <v>691</v>
      </c>
      <c r="D123" s="2" t="s">
        <v>15</v>
      </c>
      <c r="E123" s="2" t="s">
        <v>692</v>
      </c>
      <c r="F123" s="2" t="s">
        <v>17</v>
      </c>
      <c r="G123" s="2" t="s">
        <v>693</v>
      </c>
      <c r="H123" s="2" t="s">
        <v>19</v>
      </c>
      <c r="I123" s="2" t="s">
        <v>694</v>
      </c>
      <c r="J123" s="2" t="s">
        <v>21</v>
      </c>
      <c r="K123" s="2" t="s">
        <v>33</v>
      </c>
      <c r="L123" s="2" t="s">
        <v>107</v>
      </c>
      <c r="M123" s="2" t="s">
        <v>695</v>
      </c>
    </row>
    <row r="124" ht="67.5" spans="1:13">
      <c r="A124" s="2">
        <f>ROW()-1</f>
        <v>123</v>
      </c>
      <c r="B124" s="2" t="s">
        <v>696</v>
      </c>
      <c r="C124" s="2" t="s">
        <v>697</v>
      </c>
      <c r="D124" s="2" t="s">
        <v>15</v>
      </c>
      <c r="E124" s="2" t="s">
        <v>698</v>
      </c>
      <c r="F124" s="2" t="s">
        <v>17</v>
      </c>
      <c r="G124" s="2" t="s">
        <v>699</v>
      </c>
      <c r="H124" s="2" t="s">
        <v>19</v>
      </c>
      <c r="I124" s="2" t="s">
        <v>700</v>
      </c>
      <c r="J124" s="2" t="s">
        <v>21</v>
      </c>
      <c r="K124" s="2" t="s">
        <v>33</v>
      </c>
      <c r="L124" s="2" t="s">
        <v>107</v>
      </c>
      <c r="M124" s="2" t="s">
        <v>296</v>
      </c>
    </row>
    <row r="125" ht="67.5" spans="1:13">
      <c r="A125" s="2">
        <f>ROW()-1</f>
        <v>124</v>
      </c>
      <c r="B125" s="2" t="s">
        <v>701</v>
      </c>
      <c r="C125" s="2" t="s">
        <v>702</v>
      </c>
      <c r="D125" s="2" t="s">
        <v>15</v>
      </c>
      <c r="E125" s="2" t="s">
        <v>703</v>
      </c>
      <c r="F125" s="2" t="s">
        <v>17</v>
      </c>
      <c r="G125" s="2" t="s">
        <v>704</v>
      </c>
      <c r="H125" s="2" t="s">
        <v>19</v>
      </c>
      <c r="I125" s="2" t="s">
        <v>705</v>
      </c>
      <c r="J125" s="2" t="s">
        <v>21</v>
      </c>
      <c r="K125" s="2" t="s">
        <v>33</v>
      </c>
      <c r="L125" s="2" t="s">
        <v>107</v>
      </c>
      <c r="M125" s="2" t="s">
        <v>227</v>
      </c>
    </row>
    <row r="126" ht="40.5" spans="1:13">
      <c r="A126" s="2">
        <f>ROW()-1</f>
        <v>125</v>
      </c>
      <c r="B126" s="2" t="s">
        <v>706</v>
      </c>
      <c r="C126" s="2" t="s">
        <v>707</v>
      </c>
      <c r="D126" s="2" t="s">
        <v>128</v>
      </c>
      <c r="E126" s="2" t="s">
        <v>708</v>
      </c>
      <c r="F126" s="2" t="s">
        <v>29</v>
      </c>
      <c r="G126" s="2" t="s">
        <v>709</v>
      </c>
      <c r="H126" s="2" t="s">
        <v>31</v>
      </c>
      <c r="I126" s="2" t="s">
        <v>710</v>
      </c>
      <c r="J126" s="2" t="s">
        <v>133</v>
      </c>
      <c r="K126" s="2" t="s">
        <v>33</v>
      </c>
      <c r="L126" s="2" t="s">
        <v>134</v>
      </c>
      <c r="M126" s="2" t="s">
        <v>711</v>
      </c>
    </row>
    <row r="127" ht="67.5" spans="1:13">
      <c r="A127" s="2">
        <f>ROW()-1</f>
        <v>126</v>
      </c>
      <c r="B127" s="2" t="s">
        <v>712</v>
      </c>
      <c r="C127" s="2" t="s">
        <v>713</v>
      </c>
      <c r="D127" s="2" t="s">
        <v>15</v>
      </c>
      <c r="E127" s="2" t="s">
        <v>714</v>
      </c>
      <c r="F127" s="2" t="s">
        <v>17</v>
      </c>
      <c r="G127" s="2" t="s">
        <v>715</v>
      </c>
      <c r="H127" s="2" t="s">
        <v>19</v>
      </c>
      <c r="I127" s="2" t="s">
        <v>716</v>
      </c>
      <c r="J127" s="2" t="s">
        <v>21</v>
      </c>
      <c r="K127" s="2" t="s">
        <v>33</v>
      </c>
      <c r="L127" s="2" t="s">
        <v>107</v>
      </c>
      <c r="M127" s="2" t="s">
        <v>284</v>
      </c>
    </row>
    <row r="128" ht="40.5" spans="1:13">
      <c r="A128" s="2">
        <f>ROW()-1</f>
        <v>127</v>
      </c>
      <c r="B128" s="2" t="s">
        <v>717</v>
      </c>
      <c r="C128" s="2" t="s">
        <v>718</v>
      </c>
      <c r="D128" s="2" t="s">
        <v>128</v>
      </c>
      <c r="E128" s="2" t="s">
        <v>719</v>
      </c>
      <c r="F128" s="2" t="s">
        <v>29</v>
      </c>
      <c r="G128" s="2" t="s">
        <v>720</v>
      </c>
      <c r="H128" s="2" t="s">
        <v>31</v>
      </c>
      <c r="I128" s="2" t="s">
        <v>721</v>
      </c>
      <c r="J128" s="2" t="s">
        <v>133</v>
      </c>
      <c r="K128" s="2" t="s">
        <v>33</v>
      </c>
      <c r="L128" s="2" t="s">
        <v>134</v>
      </c>
      <c r="M128" s="2" t="s">
        <v>209</v>
      </c>
    </row>
    <row r="129" ht="67.5" spans="1:13">
      <c r="A129" s="2">
        <f>ROW()-1</f>
        <v>128</v>
      </c>
      <c r="B129" s="2" t="s">
        <v>722</v>
      </c>
      <c r="C129" s="2" t="s">
        <v>723</v>
      </c>
      <c r="D129" s="2" t="s">
        <v>15</v>
      </c>
      <c r="E129" s="2" t="s">
        <v>724</v>
      </c>
      <c r="F129" s="2" t="s">
        <v>17</v>
      </c>
      <c r="G129" s="2" t="s">
        <v>725</v>
      </c>
      <c r="H129" s="2" t="s">
        <v>19</v>
      </c>
      <c r="I129" s="2" t="s">
        <v>726</v>
      </c>
      <c r="J129" s="2" t="s">
        <v>21</v>
      </c>
      <c r="K129" s="2" t="s">
        <v>33</v>
      </c>
      <c r="L129" s="2" t="s">
        <v>107</v>
      </c>
      <c r="M129" s="2" t="s">
        <v>215</v>
      </c>
    </row>
    <row r="130" ht="67.5" spans="1:13">
      <c r="A130" s="2">
        <f>ROW()-1</f>
        <v>129</v>
      </c>
      <c r="B130" s="2" t="s">
        <v>727</v>
      </c>
      <c r="C130" s="2" t="s">
        <v>728</v>
      </c>
      <c r="D130" s="2" t="s">
        <v>15</v>
      </c>
      <c r="E130" s="2" t="s">
        <v>729</v>
      </c>
      <c r="F130" s="2" t="s">
        <v>17</v>
      </c>
      <c r="G130" s="2" t="s">
        <v>730</v>
      </c>
      <c r="H130" s="2" t="s">
        <v>19</v>
      </c>
      <c r="I130" s="2" t="s">
        <v>731</v>
      </c>
      <c r="J130" s="2" t="s">
        <v>21</v>
      </c>
      <c r="K130" s="2" t="s">
        <v>33</v>
      </c>
      <c r="L130" s="2" t="s">
        <v>49</v>
      </c>
      <c r="M130" s="2" t="s">
        <v>119</v>
      </c>
    </row>
    <row r="131" ht="67.5" spans="1:13">
      <c r="A131" s="2">
        <f>ROW()-1</f>
        <v>130</v>
      </c>
      <c r="B131" s="2" t="s">
        <v>732</v>
      </c>
      <c r="C131" s="2" t="s">
        <v>733</v>
      </c>
      <c r="D131" s="2" t="s">
        <v>15</v>
      </c>
      <c r="E131" s="2" t="s">
        <v>734</v>
      </c>
      <c r="F131" s="2" t="s">
        <v>103</v>
      </c>
      <c r="G131" s="2" t="s">
        <v>735</v>
      </c>
      <c r="H131" s="2" t="s">
        <v>19</v>
      </c>
      <c r="I131" s="2" t="s">
        <v>736</v>
      </c>
      <c r="J131" s="2" t="s">
        <v>106</v>
      </c>
      <c r="K131" s="2" t="s">
        <v>33</v>
      </c>
      <c r="L131" s="2" t="s">
        <v>40</v>
      </c>
      <c r="M131" s="2" t="s">
        <v>85</v>
      </c>
    </row>
    <row r="132" ht="67.5" spans="1:13">
      <c r="A132" s="2">
        <f>ROW()-1</f>
        <v>131</v>
      </c>
      <c r="B132" s="2" t="s">
        <v>737</v>
      </c>
      <c r="C132" s="2" t="s">
        <v>738</v>
      </c>
      <c r="D132" s="2" t="s">
        <v>15</v>
      </c>
      <c r="E132" s="2" t="s">
        <v>739</v>
      </c>
      <c r="F132" s="2" t="s">
        <v>17</v>
      </c>
      <c r="G132" s="2" t="s">
        <v>740</v>
      </c>
      <c r="H132" s="2" t="s">
        <v>19</v>
      </c>
      <c r="I132" s="2" t="s">
        <v>741</v>
      </c>
      <c r="J132" s="2" t="s">
        <v>21</v>
      </c>
      <c r="K132" s="2" t="s">
        <v>22</v>
      </c>
      <c r="L132" s="2" t="s">
        <v>203</v>
      </c>
      <c r="M132" s="2" t="s">
        <v>119</v>
      </c>
    </row>
    <row r="133" ht="40.5" spans="1:13">
      <c r="A133" s="2">
        <f>ROW()-1</f>
        <v>132</v>
      </c>
      <c r="B133" s="2" t="s">
        <v>742</v>
      </c>
      <c r="C133" s="2" t="s">
        <v>743</v>
      </c>
      <c r="D133" s="2" t="s">
        <v>128</v>
      </c>
      <c r="E133" s="2" t="s">
        <v>744</v>
      </c>
      <c r="F133" s="2" t="s">
        <v>29</v>
      </c>
      <c r="G133" s="2" t="s">
        <v>745</v>
      </c>
      <c r="H133" s="2" t="s">
        <v>31</v>
      </c>
      <c r="I133" s="2" t="s">
        <v>746</v>
      </c>
      <c r="J133" s="2" t="s">
        <v>133</v>
      </c>
      <c r="K133" s="2" t="s">
        <v>33</v>
      </c>
      <c r="L133" s="2" t="s">
        <v>49</v>
      </c>
      <c r="M133" s="2" t="s">
        <v>356</v>
      </c>
    </row>
    <row r="134" ht="67.5" spans="1:13">
      <c r="A134" s="2">
        <f>ROW()-1</f>
        <v>133</v>
      </c>
      <c r="B134" s="2" t="s">
        <v>747</v>
      </c>
      <c r="C134" s="2" t="s">
        <v>748</v>
      </c>
      <c r="D134" s="2" t="s">
        <v>15</v>
      </c>
      <c r="E134" s="2" t="s">
        <v>749</v>
      </c>
      <c r="F134" s="2" t="s">
        <v>17</v>
      </c>
      <c r="G134" s="2" t="s">
        <v>750</v>
      </c>
      <c r="H134" s="2" t="s">
        <v>19</v>
      </c>
      <c r="I134" s="2" t="s">
        <v>751</v>
      </c>
      <c r="J134" s="2" t="s">
        <v>21</v>
      </c>
      <c r="K134" s="2" t="s">
        <v>33</v>
      </c>
      <c r="L134" s="2" t="s">
        <v>107</v>
      </c>
      <c r="M134" s="2" t="s">
        <v>752</v>
      </c>
    </row>
    <row r="135" ht="67.5" spans="1:13">
      <c r="A135" s="2">
        <f>ROW()-1</f>
        <v>134</v>
      </c>
      <c r="B135" s="2" t="s">
        <v>753</v>
      </c>
      <c r="C135" s="2" t="s">
        <v>754</v>
      </c>
      <c r="D135" s="2" t="s">
        <v>15</v>
      </c>
      <c r="E135" s="2" t="s">
        <v>755</v>
      </c>
      <c r="F135" s="2" t="s">
        <v>17</v>
      </c>
      <c r="G135" s="2" t="s">
        <v>756</v>
      </c>
      <c r="H135" s="2" t="s">
        <v>19</v>
      </c>
      <c r="I135" s="2" t="s">
        <v>757</v>
      </c>
      <c r="J135" s="2" t="s">
        <v>21</v>
      </c>
      <c r="K135" s="2" t="s">
        <v>33</v>
      </c>
      <c r="L135" s="2" t="s">
        <v>107</v>
      </c>
      <c r="M135" s="2" t="s">
        <v>67</v>
      </c>
    </row>
    <row r="136" ht="67.5" spans="1:13">
      <c r="A136" s="2">
        <f>ROW()-1</f>
        <v>135</v>
      </c>
      <c r="B136" s="2" t="s">
        <v>758</v>
      </c>
      <c r="C136" s="2" t="s">
        <v>759</v>
      </c>
      <c r="D136" s="2" t="s">
        <v>15</v>
      </c>
      <c r="E136" s="2" t="s">
        <v>760</v>
      </c>
      <c r="F136" s="2" t="s">
        <v>17</v>
      </c>
      <c r="G136" s="2" t="s">
        <v>761</v>
      </c>
      <c r="H136" s="2" t="s">
        <v>19</v>
      </c>
      <c r="I136" s="2" t="s">
        <v>762</v>
      </c>
      <c r="J136" s="2" t="s">
        <v>21</v>
      </c>
      <c r="K136" s="2" t="s">
        <v>33</v>
      </c>
      <c r="L136" s="2" t="s">
        <v>107</v>
      </c>
      <c r="M136" s="2" t="s">
        <v>284</v>
      </c>
    </row>
    <row r="137" ht="40.5" spans="1:13">
      <c r="A137" s="2">
        <f>ROW()-1</f>
        <v>136</v>
      </c>
      <c r="B137" s="2" t="s">
        <v>763</v>
      </c>
      <c r="C137" s="2" t="s">
        <v>764</v>
      </c>
      <c r="D137" s="2" t="s">
        <v>128</v>
      </c>
      <c r="E137" s="2" t="s">
        <v>765</v>
      </c>
      <c r="F137" s="2" t="s">
        <v>29</v>
      </c>
      <c r="G137" s="2" t="s">
        <v>766</v>
      </c>
      <c r="H137" s="2" t="s">
        <v>31</v>
      </c>
      <c r="I137" s="2" t="s">
        <v>132</v>
      </c>
      <c r="J137" s="2" t="s">
        <v>133</v>
      </c>
      <c r="K137" s="2" t="s">
        <v>33</v>
      </c>
      <c r="L137" s="2" t="s">
        <v>49</v>
      </c>
      <c r="M137" s="2" t="s">
        <v>50</v>
      </c>
    </row>
    <row r="138" ht="67.5" spans="1:13">
      <c r="A138" s="2">
        <f>ROW()-1</f>
        <v>137</v>
      </c>
      <c r="B138" s="2" t="s">
        <v>767</v>
      </c>
      <c r="C138" s="2" t="s">
        <v>768</v>
      </c>
      <c r="D138" s="2" t="s">
        <v>15</v>
      </c>
      <c r="E138" s="2" t="s">
        <v>769</v>
      </c>
      <c r="F138" s="2" t="s">
        <v>17</v>
      </c>
      <c r="G138" s="2" t="s">
        <v>770</v>
      </c>
      <c r="H138" s="2" t="s">
        <v>19</v>
      </c>
      <c r="I138" s="2" t="s">
        <v>771</v>
      </c>
      <c r="J138" s="2" t="s">
        <v>21</v>
      </c>
      <c r="K138" s="2" t="s">
        <v>33</v>
      </c>
      <c r="L138" s="2" t="s">
        <v>107</v>
      </c>
      <c r="M138" s="2" t="s">
        <v>414</v>
      </c>
    </row>
    <row r="139" ht="40.5" spans="1:13">
      <c r="A139" s="2">
        <f>ROW()-1</f>
        <v>138</v>
      </c>
      <c r="B139" s="2" t="s">
        <v>772</v>
      </c>
      <c r="C139" s="2" t="s">
        <v>773</v>
      </c>
      <c r="D139" s="2" t="s">
        <v>128</v>
      </c>
      <c r="E139" s="2" t="s">
        <v>774</v>
      </c>
      <c r="F139" s="2" t="s">
        <v>29</v>
      </c>
      <c r="G139" s="2" t="s">
        <v>775</v>
      </c>
      <c r="H139" s="2" t="s">
        <v>31</v>
      </c>
      <c r="I139" s="2" t="s">
        <v>776</v>
      </c>
      <c r="J139" s="2" t="s">
        <v>133</v>
      </c>
      <c r="K139" s="2" t="s">
        <v>33</v>
      </c>
      <c r="L139" s="2" t="s">
        <v>134</v>
      </c>
      <c r="M139" s="2" t="s">
        <v>695</v>
      </c>
    </row>
    <row r="140" ht="67.5" spans="1:13">
      <c r="A140" s="2">
        <f>ROW()-1</f>
        <v>139</v>
      </c>
      <c r="B140" s="2" t="s">
        <v>777</v>
      </c>
      <c r="C140" s="2" t="s">
        <v>778</v>
      </c>
      <c r="D140" s="2" t="s">
        <v>15</v>
      </c>
      <c r="E140" s="2" t="s">
        <v>779</v>
      </c>
      <c r="F140" s="2" t="s">
        <v>17</v>
      </c>
      <c r="G140" s="2" t="s">
        <v>780</v>
      </c>
      <c r="H140" s="2" t="s">
        <v>19</v>
      </c>
      <c r="I140" s="2" t="s">
        <v>781</v>
      </c>
      <c r="J140" s="2" t="s">
        <v>21</v>
      </c>
      <c r="K140" s="2" t="s">
        <v>33</v>
      </c>
      <c r="L140" s="2" t="s">
        <v>23</v>
      </c>
      <c r="M140" s="2" t="s">
        <v>24</v>
      </c>
    </row>
    <row r="141" ht="67.5" spans="1:13">
      <c r="A141" s="2">
        <f>ROW()-1</f>
        <v>140</v>
      </c>
      <c r="B141" s="2" t="s">
        <v>782</v>
      </c>
      <c r="C141" s="2" t="s">
        <v>783</v>
      </c>
      <c r="D141" s="2" t="s">
        <v>15</v>
      </c>
      <c r="E141" s="2" t="s">
        <v>784</v>
      </c>
      <c r="F141" s="2" t="s">
        <v>17</v>
      </c>
      <c r="G141" s="2" t="s">
        <v>785</v>
      </c>
      <c r="H141" s="2" t="s">
        <v>19</v>
      </c>
      <c r="I141" s="2" t="s">
        <v>786</v>
      </c>
      <c r="J141" s="2" t="s">
        <v>21</v>
      </c>
      <c r="K141" s="2" t="s">
        <v>33</v>
      </c>
      <c r="L141" s="2" t="s">
        <v>107</v>
      </c>
      <c r="M141" s="2" t="s">
        <v>296</v>
      </c>
    </row>
    <row r="142" ht="67.5" spans="1:13">
      <c r="A142" s="2">
        <f>ROW()-1</f>
        <v>141</v>
      </c>
      <c r="B142" s="2" t="s">
        <v>787</v>
      </c>
      <c r="C142" s="2" t="s">
        <v>788</v>
      </c>
      <c r="D142" s="2" t="s">
        <v>15</v>
      </c>
      <c r="E142" s="2" t="s">
        <v>789</v>
      </c>
      <c r="F142" s="2" t="s">
        <v>17</v>
      </c>
      <c r="G142" s="2" t="s">
        <v>790</v>
      </c>
      <c r="H142" s="2" t="s">
        <v>19</v>
      </c>
      <c r="I142" s="2" t="s">
        <v>791</v>
      </c>
      <c r="J142" s="2" t="s">
        <v>21</v>
      </c>
      <c r="K142" s="2" t="s">
        <v>33</v>
      </c>
      <c r="L142" s="2" t="s">
        <v>40</v>
      </c>
      <c r="M142" s="2" t="s">
        <v>50</v>
      </c>
    </row>
    <row r="143" ht="67.5" spans="1:13">
      <c r="A143" s="2">
        <f>ROW()-1</f>
        <v>142</v>
      </c>
      <c r="B143" s="2" t="s">
        <v>792</v>
      </c>
      <c r="C143" s="2" t="s">
        <v>793</v>
      </c>
      <c r="D143" s="2" t="s">
        <v>15</v>
      </c>
      <c r="E143" s="2" t="s">
        <v>794</v>
      </c>
      <c r="F143" s="2" t="s">
        <v>17</v>
      </c>
      <c r="G143" s="2" t="s">
        <v>795</v>
      </c>
      <c r="H143" s="2" t="s">
        <v>19</v>
      </c>
      <c r="I143" s="2" t="s">
        <v>796</v>
      </c>
      <c r="J143" s="2" t="s">
        <v>21</v>
      </c>
      <c r="K143" s="2" t="s">
        <v>33</v>
      </c>
      <c r="L143" s="2" t="s">
        <v>40</v>
      </c>
      <c r="M143" s="2" t="s">
        <v>85</v>
      </c>
    </row>
    <row r="144" ht="67.5" spans="1:13">
      <c r="A144" s="2">
        <f>ROW()-1</f>
        <v>143</v>
      </c>
      <c r="B144" s="2" t="s">
        <v>797</v>
      </c>
      <c r="C144" s="2" t="s">
        <v>798</v>
      </c>
      <c r="D144" s="2" t="s">
        <v>15</v>
      </c>
      <c r="E144" s="2" t="s">
        <v>799</v>
      </c>
      <c r="F144" s="2" t="s">
        <v>17</v>
      </c>
      <c r="G144" s="2" t="s">
        <v>800</v>
      </c>
      <c r="H144" s="2" t="s">
        <v>19</v>
      </c>
      <c r="I144" s="2" t="s">
        <v>801</v>
      </c>
      <c r="J144" s="2" t="s">
        <v>21</v>
      </c>
      <c r="K144" s="2" t="s">
        <v>33</v>
      </c>
      <c r="L144" s="2" t="s">
        <v>107</v>
      </c>
      <c r="M144" s="2" t="s">
        <v>227</v>
      </c>
    </row>
    <row r="145" ht="67.5" spans="1:13">
      <c r="A145" s="2">
        <f>ROW()-1</f>
        <v>144</v>
      </c>
      <c r="B145" s="2" t="s">
        <v>802</v>
      </c>
      <c r="C145" s="2" t="s">
        <v>798</v>
      </c>
      <c r="D145" s="2" t="s">
        <v>15</v>
      </c>
      <c r="E145" s="2" t="s">
        <v>803</v>
      </c>
      <c r="F145" s="2" t="s">
        <v>17</v>
      </c>
      <c r="G145" s="2" t="s">
        <v>800</v>
      </c>
      <c r="H145" s="2" t="s">
        <v>19</v>
      </c>
      <c r="I145" s="2" t="s">
        <v>801</v>
      </c>
      <c r="J145" s="2" t="s">
        <v>21</v>
      </c>
      <c r="K145" s="2" t="s">
        <v>33</v>
      </c>
      <c r="L145" s="2" t="s">
        <v>107</v>
      </c>
      <c r="M145" s="2" t="s">
        <v>227</v>
      </c>
    </row>
    <row r="146" ht="67.5" spans="1:13">
      <c r="A146" s="2">
        <f>ROW()-1</f>
        <v>145</v>
      </c>
      <c r="B146" s="2" t="s">
        <v>804</v>
      </c>
      <c r="C146" s="2" t="s">
        <v>798</v>
      </c>
      <c r="D146" s="2" t="s">
        <v>15</v>
      </c>
      <c r="E146" s="2" t="s">
        <v>805</v>
      </c>
      <c r="F146" s="2" t="s">
        <v>17</v>
      </c>
      <c r="G146" s="2" t="s">
        <v>800</v>
      </c>
      <c r="H146" s="2" t="s">
        <v>19</v>
      </c>
      <c r="I146" s="2" t="s">
        <v>801</v>
      </c>
      <c r="J146" s="2" t="s">
        <v>21</v>
      </c>
      <c r="K146" s="2" t="s">
        <v>33</v>
      </c>
      <c r="L146" s="2" t="s">
        <v>107</v>
      </c>
      <c r="M146" s="2" t="s">
        <v>227</v>
      </c>
    </row>
    <row r="147" ht="67.5" spans="1:13">
      <c r="A147" s="2">
        <f>ROW()-1</f>
        <v>146</v>
      </c>
      <c r="B147" s="2" t="s">
        <v>806</v>
      </c>
      <c r="C147" s="2" t="s">
        <v>807</v>
      </c>
      <c r="D147" s="2" t="s">
        <v>15</v>
      </c>
      <c r="E147" s="2" t="s">
        <v>808</v>
      </c>
      <c r="F147" s="2" t="s">
        <v>17</v>
      </c>
      <c r="G147" s="2" t="s">
        <v>809</v>
      </c>
      <c r="H147" s="2" t="s">
        <v>19</v>
      </c>
      <c r="I147" s="2" t="s">
        <v>810</v>
      </c>
      <c r="J147" s="2" t="s">
        <v>21</v>
      </c>
      <c r="K147" s="2" t="s">
        <v>33</v>
      </c>
      <c r="L147" s="2" t="s">
        <v>107</v>
      </c>
      <c r="M147" s="2" t="s">
        <v>227</v>
      </c>
    </row>
    <row r="148" ht="54" spans="1:13">
      <c r="A148" s="2">
        <f>ROW()-1</f>
        <v>147</v>
      </c>
      <c r="B148" s="2" t="s">
        <v>811</v>
      </c>
      <c r="C148" s="2" t="s">
        <v>812</v>
      </c>
      <c r="D148" s="2" t="s">
        <v>88</v>
      </c>
      <c r="E148" s="2" t="s">
        <v>813</v>
      </c>
      <c r="F148" s="2" t="s">
        <v>45</v>
      </c>
      <c r="G148" s="2" t="s">
        <v>814</v>
      </c>
      <c r="H148" s="2" t="s">
        <v>19</v>
      </c>
      <c r="I148" s="2" t="s">
        <v>815</v>
      </c>
      <c r="J148" s="2" t="s">
        <v>816</v>
      </c>
      <c r="K148" s="2" t="s">
        <v>33</v>
      </c>
      <c r="L148" s="2" t="s">
        <v>23</v>
      </c>
      <c r="M148" s="2" t="s">
        <v>125</v>
      </c>
    </row>
    <row r="149" ht="54" spans="1:13">
      <c r="A149" s="2">
        <f>ROW()-1</f>
        <v>148</v>
      </c>
      <c r="B149" s="2" t="s">
        <v>817</v>
      </c>
      <c r="C149" s="2" t="s">
        <v>818</v>
      </c>
      <c r="D149" s="2" t="s">
        <v>43</v>
      </c>
      <c r="E149" s="2" t="s">
        <v>819</v>
      </c>
      <c r="F149" s="2" t="s">
        <v>45</v>
      </c>
      <c r="G149" s="2" t="s">
        <v>820</v>
      </c>
      <c r="H149" s="2" t="s">
        <v>31</v>
      </c>
      <c r="I149" s="2" t="s">
        <v>132</v>
      </c>
      <c r="J149" s="2" t="s">
        <v>258</v>
      </c>
      <c r="K149" s="2" t="s">
        <v>33</v>
      </c>
      <c r="L149" s="2" t="s">
        <v>203</v>
      </c>
      <c r="M149" s="2" t="s">
        <v>414</v>
      </c>
    </row>
    <row r="150" ht="54" spans="1:13">
      <c r="A150" s="2">
        <f>ROW()-1</f>
        <v>149</v>
      </c>
      <c r="B150" s="2" t="s">
        <v>821</v>
      </c>
      <c r="C150" s="2" t="s">
        <v>822</v>
      </c>
      <c r="D150" s="2" t="s">
        <v>88</v>
      </c>
      <c r="E150" s="2" t="s">
        <v>823</v>
      </c>
      <c r="F150" s="2" t="s">
        <v>45</v>
      </c>
      <c r="G150" s="2" t="s">
        <v>824</v>
      </c>
      <c r="H150" s="2" t="s">
        <v>31</v>
      </c>
      <c r="I150" s="2" t="s">
        <v>825</v>
      </c>
      <c r="J150" s="2" t="s">
        <v>826</v>
      </c>
      <c r="K150" s="2" t="s">
        <v>33</v>
      </c>
      <c r="L150" s="2" t="s">
        <v>23</v>
      </c>
      <c r="M150" s="2" t="s">
        <v>827</v>
      </c>
    </row>
    <row r="151" ht="67.5" spans="1:13">
      <c r="A151" s="2">
        <f>ROW()-1</f>
        <v>150</v>
      </c>
      <c r="B151" s="2" t="s">
        <v>828</v>
      </c>
      <c r="C151" s="2" t="s">
        <v>829</v>
      </c>
      <c r="D151" s="2" t="s">
        <v>15</v>
      </c>
      <c r="E151" s="2" t="s">
        <v>830</v>
      </c>
      <c r="F151" s="2" t="s">
        <v>17</v>
      </c>
      <c r="G151" s="2" t="s">
        <v>831</v>
      </c>
      <c r="H151" s="2" t="s">
        <v>19</v>
      </c>
      <c r="I151" s="2" t="s">
        <v>832</v>
      </c>
      <c r="J151" s="2" t="s">
        <v>21</v>
      </c>
      <c r="K151" s="2" t="s">
        <v>33</v>
      </c>
      <c r="L151" s="2" t="s">
        <v>107</v>
      </c>
      <c r="M151" s="2" t="s">
        <v>414</v>
      </c>
    </row>
    <row r="152" ht="67.5" spans="1:13">
      <c r="A152" s="2">
        <f>ROW()-1</f>
        <v>151</v>
      </c>
      <c r="B152" s="2" t="s">
        <v>833</v>
      </c>
      <c r="C152" s="2" t="s">
        <v>834</v>
      </c>
      <c r="D152" s="2" t="s">
        <v>15</v>
      </c>
      <c r="E152" s="2" t="s">
        <v>835</v>
      </c>
      <c r="F152" s="2" t="s">
        <v>17</v>
      </c>
      <c r="G152" s="2" t="s">
        <v>836</v>
      </c>
      <c r="H152" s="2" t="s">
        <v>19</v>
      </c>
      <c r="I152" s="2" t="s">
        <v>837</v>
      </c>
      <c r="J152" s="2" t="s">
        <v>21</v>
      </c>
      <c r="K152" s="2" t="s">
        <v>33</v>
      </c>
      <c r="L152" s="2" t="s">
        <v>107</v>
      </c>
      <c r="M152" s="2" t="s">
        <v>374</v>
      </c>
    </row>
    <row r="153" ht="40.5" spans="1:13">
      <c r="A153" s="2">
        <f>ROW()-1</f>
        <v>152</v>
      </c>
      <c r="B153" s="2" t="s">
        <v>838</v>
      </c>
      <c r="C153" s="2" t="s">
        <v>839</v>
      </c>
      <c r="D153" s="2" t="s">
        <v>27</v>
      </c>
      <c r="E153" s="2" t="s">
        <v>840</v>
      </c>
      <c r="F153" s="2" t="s">
        <v>29</v>
      </c>
      <c r="G153" s="2" t="s">
        <v>841</v>
      </c>
      <c r="H153" s="2" t="s">
        <v>31</v>
      </c>
      <c r="I153" s="2" t="s">
        <v>842</v>
      </c>
      <c r="J153" s="2" t="s">
        <v>27</v>
      </c>
      <c r="K153" s="2" t="s">
        <v>33</v>
      </c>
      <c r="L153" s="2" t="s">
        <v>23</v>
      </c>
      <c r="M153" s="2" t="s">
        <v>34</v>
      </c>
    </row>
    <row r="154" ht="67.5" spans="1:13">
      <c r="A154" s="2">
        <f>ROW()-1</f>
        <v>153</v>
      </c>
      <c r="B154" s="2" t="s">
        <v>843</v>
      </c>
      <c r="C154" s="2" t="s">
        <v>844</v>
      </c>
      <c r="D154" s="2" t="s">
        <v>15</v>
      </c>
      <c r="E154" s="2" t="s">
        <v>845</v>
      </c>
      <c r="F154" s="2" t="s">
        <v>17</v>
      </c>
      <c r="G154" s="2" t="s">
        <v>846</v>
      </c>
      <c r="H154" s="2" t="s">
        <v>19</v>
      </c>
      <c r="I154" s="2" t="s">
        <v>847</v>
      </c>
      <c r="J154" s="2" t="s">
        <v>21</v>
      </c>
      <c r="K154" s="2" t="s">
        <v>33</v>
      </c>
      <c r="L154" s="2" t="s">
        <v>40</v>
      </c>
      <c r="M154" s="2" t="s">
        <v>73</v>
      </c>
    </row>
    <row r="155" ht="67.5" spans="1:13">
      <c r="A155" s="2">
        <f>ROW()-1</f>
        <v>154</v>
      </c>
      <c r="B155" s="2" t="s">
        <v>848</v>
      </c>
      <c r="C155" s="2" t="s">
        <v>849</v>
      </c>
      <c r="D155" s="2" t="s">
        <v>15</v>
      </c>
      <c r="E155" s="2" t="s">
        <v>850</v>
      </c>
      <c r="F155" s="2" t="s">
        <v>17</v>
      </c>
      <c r="G155" s="2" t="s">
        <v>851</v>
      </c>
      <c r="H155" s="2" t="s">
        <v>19</v>
      </c>
      <c r="I155" s="2" t="s">
        <v>852</v>
      </c>
      <c r="J155" s="2" t="s">
        <v>21</v>
      </c>
      <c r="K155" s="2" t="s">
        <v>22</v>
      </c>
      <c r="L155" s="2" t="s">
        <v>40</v>
      </c>
      <c r="M155" s="2" t="s">
        <v>514</v>
      </c>
    </row>
    <row r="156" ht="67.5" spans="1:13">
      <c r="A156" s="2">
        <f>ROW()-1</f>
        <v>155</v>
      </c>
      <c r="B156" s="2" t="s">
        <v>853</v>
      </c>
      <c r="C156" s="2" t="s">
        <v>854</v>
      </c>
      <c r="D156" s="2" t="s">
        <v>15</v>
      </c>
      <c r="E156" s="2" t="s">
        <v>855</v>
      </c>
      <c r="F156" s="2" t="s">
        <v>17</v>
      </c>
      <c r="G156" s="2" t="s">
        <v>856</v>
      </c>
      <c r="H156" s="2" t="s">
        <v>19</v>
      </c>
      <c r="I156" s="2" t="s">
        <v>857</v>
      </c>
      <c r="J156" s="2" t="s">
        <v>21</v>
      </c>
      <c r="K156" s="2" t="s">
        <v>33</v>
      </c>
      <c r="L156" s="2" t="s">
        <v>40</v>
      </c>
      <c r="M156" s="2" t="s">
        <v>85</v>
      </c>
    </row>
    <row r="157" ht="54" spans="1:13">
      <c r="A157" s="2">
        <f>ROW()-1</f>
        <v>156</v>
      </c>
      <c r="B157" s="2" t="s">
        <v>858</v>
      </c>
      <c r="C157" s="2" t="s">
        <v>859</v>
      </c>
      <c r="D157" s="2" t="s">
        <v>88</v>
      </c>
      <c r="E157" s="2" t="s">
        <v>860</v>
      </c>
      <c r="F157" s="2" t="s">
        <v>45</v>
      </c>
      <c r="G157" s="2" t="s">
        <v>861</v>
      </c>
      <c r="H157" s="2" t="s">
        <v>31</v>
      </c>
      <c r="I157" s="2" t="s">
        <v>862</v>
      </c>
      <c r="J157" s="2" t="s">
        <v>826</v>
      </c>
      <c r="K157" s="2" t="s">
        <v>33</v>
      </c>
      <c r="L157" s="2" t="s">
        <v>23</v>
      </c>
      <c r="M157" s="2" t="s">
        <v>34</v>
      </c>
    </row>
    <row r="158" ht="67.5" spans="1:13">
      <c r="A158" s="2">
        <f>ROW()-1</f>
        <v>157</v>
      </c>
      <c r="B158" s="2" t="s">
        <v>863</v>
      </c>
      <c r="C158" s="2" t="s">
        <v>864</v>
      </c>
      <c r="D158" s="2" t="s">
        <v>15</v>
      </c>
      <c r="E158" s="2" t="s">
        <v>865</v>
      </c>
      <c r="F158" s="2" t="s">
        <v>17</v>
      </c>
      <c r="G158" s="2" t="s">
        <v>866</v>
      </c>
      <c r="H158" s="2" t="s">
        <v>19</v>
      </c>
      <c r="I158" s="2" t="s">
        <v>867</v>
      </c>
      <c r="J158" s="2" t="s">
        <v>21</v>
      </c>
      <c r="K158" s="2" t="s">
        <v>22</v>
      </c>
      <c r="L158" s="2" t="s">
        <v>98</v>
      </c>
      <c r="M158" s="2" t="s">
        <v>167</v>
      </c>
    </row>
    <row r="159" ht="40.5" spans="1:13">
      <c r="A159" s="2">
        <f>ROW()-1</f>
        <v>158</v>
      </c>
      <c r="B159" s="2" t="s">
        <v>868</v>
      </c>
      <c r="C159" s="2" t="s">
        <v>869</v>
      </c>
      <c r="D159" s="2" t="s">
        <v>27</v>
      </c>
      <c r="E159" s="2" t="s">
        <v>870</v>
      </c>
      <c r="F159" s="2" t="s">
        <v>29</v>
      </c>
      <c r="G159" s="2" t="s">
        <v>871</v>
      </c>
      <c r="H159" s="2" t="s">
        <v>31</v>
      </c>
      <c r="I159" s="2" t="s">
        <v>132</v>
      </c>
      <c r="J159" s="2" t="s">
        <v>27</v>
      </c>
      <c r="K159" s="2" t="s">
        <v>33</v>
      </c>
      <c r="L159" s="2" t="s">
        <v>23</v>
      </c>
      <c r="M159" s="2" t="s">
        <v>34</v>
      </c>
    </row>
    <row r="160" ht="67.5" spans="1:13">
      <c r="A160" s="2">
        <f>ROW()-1</f>
        <v>159</v>
      </c>
      <c r="B160" s="2" t="s">
        <v>872</v>
      </c>
      <c r="C160" s="2" t="s">
        <v>873</v>
      </c>
      <c r="D160" s="2" t="s">
        <v>15</v>
      </c>
      <c r="E160" s="2" t="s">
        <v>874</v>
      </c>
      <c r="F160" s="2" t="s">
        <v>17</v>
      </c>
      <c r="G160" s="2" t="s">
        <v>875</v>
      </c>
      <c r="H160" s="2" t="s">
        <v>19</v>
      </c>
      <c r="I160" s="2" t="s">
        <v>876</v>
      </c>
      <c r="J160" s="2" t="s">
        <v>21</v>
      </c>
      <c r="K160" s="2" t="s">
        <v>33</v>
      </c>
      <c r="L160" s="2" t="s">
        <v>107</v>
      </c>
      <c r="M160" s="2" t="s">
        <v>584</v>
      </c>
    </row>
    <row r="161" ht="67.5" spans="1:13">
      <c r="A161" s="2">
        <f>ROW()-1</f>
        <v>160</v>
      </c>
      <c r="B161" s="2" t="s">
        <v>877</v>
      </c>
      <c r="C161" s="2" t="s">
        <v>873</v>
      </c>
      <c r="D161" s="2" t="s">
        <v>15</v>
      </c>
      <c r="E161" s="2" t="s">
        <v>878</v>
      </c>
      <c r="F161" s="2" t="s">
        <v>17</v>
      </c>
      <c r="G161" s="2" t="s">
        <v>875</v>
      </c>
      <c r="H161" s="2" t="s">
        <v>19</v>
      </c>
      <c r="I161" s="2" t="s">
        <v>876</v>
      </c>
      <c r="J161" s="2" t="s">
        <v>21</v>
      </c>
      <c r="K161" s="2" t="s">
        <v>33</v>
      </c>
      <c r="L161" s="2" t="s">
        <v>107</v>
      </c>
      <c r="M161" s="2" t="s">
        <v>584</v>
      </c>
    </row>
    <row r="162" ht="67.5" spans="1:13">
      <c r="A162" s="2">
        <f>ROW()-1</f>
        <v>161</v>
      </c>
      <c r="B162" s="2" t="s">
        <v>879</v>
      </c>
      <c r="C162" s="2" t="s">
        <v>873</v>
      </c>
      <c r="D162" s="2" t="s">
        <v>15</v>
      </c>
      <c r="E162" s="2" t="s">
        <v>880</v>
      </c>
      <c r="F162" s="2" t="s">
        <v>17</v>
      </c>
      <c r="G162" s="2" t="s">
        <v>875</v>
      </c>
      <c r="H162" s="2" t="s">
        <v>19</v>
      </c>
      <c r="I162" s="2" t="s">
        <v>876</v>
      </c>
      <c r="J162" s="2" t="s">
        <v>21</v>
      </c>
      <c r="K162" s="2" t="s">
        <v>33</v>
      </c>
      <c r="L162" s="2" t="s">
        <v>107</v>
      </c>
      <c r="M162" s="2" t="s">
        <v>584</v>
      </c>
    </row>
    <row r="163" ht="67.5" spans="1:13">
      <c r="A163" s="2">
        <f>ROW()-1</f>
        <v>162</v>
      </c>
      <c r="B163" s="2" t="s">
        <v>881</v>
      </c>
      <c r="C163" s="2" t="s">
        <v>882</v>
      </c>
      <c r="D163" s="2" t="s">
        <v>15</v>
      </c>
      <c r="E163" s="2" t="s">
        <v>883</v>
      </c>
      <c r="F163" s="2" t="s">
        <v>17</v>
      </c>
      <c r="G163" s="2" t="s">
        <v>884</v>
      </c>
      <c r="H163" s="2" t="s">
        <v>19</v>
      </c>
      <c r="I163" s="2" t="s">
        <v>885</v>
      </c>
      <c r="J163" s="2" t="s">
        <v>21</v>
      </c>
      <c r="K163" s="2" t="s">
        <v>33</v>
      </c>
      <c r="L163" s="2" t="s">
        <v>107</v>
      </c>
      <c r="M163" s="2" t="s">
        <v>886</v>
      </c>
    </row>
    <row r="164" ht="54" spans="1:13">
      <c r="A164" s="2">
        <f>ROW()-1</f>
        <v>163</v>
      </c>
      <c r="B164" s="2" t="s">
        <v>887</v>
      </c>
      <c r="C164" s="2" t="s">
        <v>888</v>
      </c>
      <c r="D164" s="2" t="s">
        <v>43</v>
      </c>
      <c r="E164" s="2" t="s">
        <v>889</v>
      </c>
      <c r="F164" s="2" t="s">
        <v>890</v>
      </c>
      <c r="G164" s="2" t="s">
        <v>891</v>
      </c>
      <c r="H164" s="2" t="s">
        <v>31</v>
      </c>
      <c r="I164" s="2" t="s">
        <v>892</v>
      </c>
      <c r="J164" s="2" t="s">
        <v>893</v>
      </c>
      <c r="K164" s="2" t="s">
        <v>22</v>
      </c>
      <c r="L164" s="2" t="s">
        <v>23</v>
      </c>
      <c r="M164" s="2" t="s">
        <v>414</v>
      </c>
    </row>
    <row r="165" ht="67.5" spans="1:13">
      <c r="A165" s="2">
        <f>ROW()-1</f>
        <v>164</v>
      </c>
      <c r="B165" s="2" t="s">
        <v>894</v>
      </c>
      <c r="C165" s="2" t="s">
        <v>895</v>
      </c>
      <c r="D165" s="2" t="s">
        <v>15</v>
      </c>
      <c r="E165" s="2" t="s">
        <v>896</v>
      </c>
      <c r="F165" s="2" t="s">
        <v>17</v>
      </c>
      <c r="G165" s="2" t="s">
        <v>897</v>
      </c>
      <c r="H165" s="2" t="s">
        <v>19</v>
      </c>
      <c r="I165" s="2" t="s">
        <v>898</v>
      </c>
      <c r="J165" s="2" t="s">
        <v>21</v>
      </c>
      <c r="K165" s="2" t="s">
        <v>33</v>
      </c>
      <c r="L165" s="2" t="s">
        <v>40</v>
      </c>
      <c r="M165" s="2" t="s">
        <v>113</v>
      </c>
    </row>
    <row r="166" ht="67.5" spans="1:13">
      <c r="A166" s="2">
        <f>ROW()-1</f>
        <v>165</v>
      </c>
      <c r="B166" s="2" t="s">
        <v>899</v>
      </c>
      <c r="C166" s="2" t="s">
        <v>900</v>
      </c>
      <c r="D166" s="2" t="s">
        <v>15</v>
      </c>
      <c r="E166" s="2" t="s">
        <v>901</v>
      </c>
      <c r="F166" s="2" t="s">
        <v>17</v>
      </c>
      <c r="G166" s="2" t="s">
        <v>902</v>
      </c>
      <c r="H166" s="2" t="s">
        <v>19</v>
      </c>
      <c r="I166" s="2" t="s">
        <v>903</v>
      </c>
      <c r="J166" s="2" t="s">
        <v>21</v>
      </c>
      <c r="K166" s="2" t="s">
        <v>33</v>
      </c>
      <c r="L166" s="2" t="s">
        <v>40</v>
      </c>
      <c r="M166" s="2" t="s">
        <v>113</v>
      </c>
    </row>
    <row r="167" ht="67.5" spans="1:13">
      <c r="A167" s="2">
        <f>ROW()-1</f>
        <v>166</v>
      </c>
      <c r="B167" s="2" t="s">
        <v>904</v>
      </c>
      <c r="C167" s="2" t="s">
        <v>905</v>
      </c>
      <c r="D167" s="2" t="s">
        <v>15</v>
      </c>
      <c r="E167" s="2" t="s">
        <v>906</v>
      </c>
      <c r="F167" s="2" t="s">
        <v>17</v>
      </c>
      <c r="G167" s="2" t="s">
        <v>907</v>
      </c>
      <c r="H167" s="2" t="s">
        <v>19</v>
      </c>
      <c r="I167" s="2" t="s">
        <v>908</v>
      </c>
      <c r="J167" s="2" t="s">
        <v>21</v>
      </c>
      <c r="K167" s="2" t="s">
        <v>33</v>
      </c>
      <c r="L167" s="2" t="s">
        <v>107</v>
      </c>
      <c r="M167" s="2" t="s">
        <v>584</v>
      </c>
    </row>
    <row r="168" ht="40.5" spans="1:13">
      <c r="A168" s="2">
        <f>ROW()-1</f>
        <v>167</v>
      </c>
      <c r="B168" s="2" t="s">
        <v>909</v>
      </c>
      <c r="C168" s="2" t="s">
        <v>910</v>
      </c>
      <c r="D168" s="2" t="s">
        <v>27</v>
      </c>
      <c r="E168" s="2" t="s">
        <v>911</v>
      </c>
      <c r="F168" s="2" t="s">
        <v>29</v>
      </c>
      <c r="G168" s="2" t="s">
        <v>912</v>
      </c>
      <c r="H168" s="2" t="s">
        <v>31</v>
      </c>
      <c r="I168" s="2" t="s">
        <v>913</v>
      </c>
      <c r="J168" s="2" t="s">
        <v>27</v>
      </c>
      <c r="K168" s="2" t="s">
        <v>33</v>
      </c>
      <c r="L168" s="2" t="s">
        <v>23</v>
      </c>
      <c r="M168" s="2" t="s">
        <v>34</v>
      </c>
    </row>
    <row r="169" ht="40.5" spans="1:13">
      <c r="A169" s="2">
        <f>ROW()-1</f>
        <v>168</v>
      </c>
      <c r="B169" s="2" t="s">
        <v>914</v>
      </c>
      <c r="C169" s="2" t="s">
        <v>915</v>
      </c>
      <c r="D169" s="2" t="s">
        <v>27</v>
      </c>
      <c r="E169" s="2" t="s">
        <v>916</v>
      </c>
      <c r="F169" s="2" t="s">
        <v>29</v>
      </c>
      <c r="G169" s="2" t="s">
        <v>917</v>
      </c>
      <c r="H169" s="2" t="s">
        <v>19</v>
      </c>
      <c r="I169" s="2" t="s">
        <v>918</v>
      </c>
      <c r="J169" s="2" t="s">
        <v>27</v>
      </c>
      <c r="K169" s="2" t="s">
        <v>33</v>
      </c>
      <c r="L169" s="2" t="s">
        <v>23</v>
      </c>
      <c r="M169" s="2" t="s">
        <v>34</v>
      </c>
    </row>
    <row r="170" ht="67.5" spans="1:13">
      <c r="A170" s="2">
        <f>ROW()-1</f>
        <v>169</v>
      </c>
      <c r="B170" s="2" t="s">
        <v>919</v>
      </c>
      <c r="C170" s="2" t="s">
        <v>920</v>
      </c>
      <c r="D170" s="2" t="s">
        <v>15</v>
      </c>
      <c r="E170" s="2" t="s">
        <v>921</v>
      </c>
      <c r="F170" s="2" t="s">
        <v>17</v>
      </c>
      <c r="G170" s="2" t="s">
        <v>922</v>
      </c>
      <c r="H170" s="2" t="s">
        <v>19</v>
      </c>
      <c r="I170" s="2" t="s">
        <v>923</v>
      </c>
      <c r="J170" s="2" t="s">
        <v>21</v>
      </c>
      <c r="K170" s="2" t="s">
        <v>33</v>
      </c>
      <c r="L170" s="2" t="s">
        <v>107</v>
      </c>
      <c r="M170" s="2" t="s">
        <v>284</v>
      </c>
    </row>
    <row r="171" ht="67.5" spans="1:13">
      <c r="A171" s="2">
        <f>ROW()-1</f>
        <v>170</v>
      </c>
      <c r="B171" s="2" t="s">
        <v>924</v>
      </c>
      <c r="C171" s="2" t="s">
        <v>925</v>
      </c>
      <c r="D171" s="2" t="s">
        <v>15</v>
      </c>
      <c r="E171" s="2" t="s">
        <v>926</v>
      </c>
      <c r="F171" s="2" t="s">
        <v>17</v>
      </c>
      <c r="G171" s="2" t="s">
        <v>927</v>
      </c>
      <c r="H171" s="2" t="s">
        <v>19</v>
      </c>
      <c r="I171" s="2" t="s">
        <v>928</v>
      </c>
      <c r="J171" s="2" t="s">
        <v>21</v>
      </c>
      <c r="K171" s="2" t="s">
        <v>33</v>
      </c>
      <c r="L171" s="2" t="s">
        <v>49</v>
      </c>
      <c r="M171" s="2" t="s">
        <v>151</v>
      </c>
    </row>
    <row r="172" ht="40.5" spans="1:13">
      <c r="A172" s="2">
        <f>ROW()-1</f>
        <v>171</v>
      </c>
      <c r="B172" s="2" t="s">
        <v>929</v>
      </c>
      <c r="C172" s="2" t="s">
        <v>930</v>
      </c>
      <c r="D172" s="2" t="s">
        <v>27</v>
      </c>
      <c r="E172" s="2" t="s">
        <v>931</v>
      </c>
      <c r="F172" s="2" t="s">
        <v>29</v>
      </c>
      <c r="G172" s="2" t="s">
        <v>932</v>
      </c>
      <c r="H172" s="2" t="s">
        <v>31</v>
      </c>
      <c r="I172" s="2" t="s">
        <v>933</v>
      </c>
      <c r="J172" s="2" t="s">
        <v>27</v>
      </c>
      <c r="K172" s="2" t="s">
        <v>33</v>
      </c>
      <c r="L172" s="2" t="s">
        <v>23</v>
      </c>
      <c r="M172" s="2" t="s">
        <v>34</v>
      </c>
    </row>
    <row r="173" ht="67.5" spans="1:13">
      <c r="A173" s="2">
        <f>ROW()-1</f>
        <v>172</v>
      </c>
      <c r="B173" s="2" t="s">
        <v>934</v>
      </c>
      <c r="C173" s="2" t="s">
        <v>935</v>
      </c>
      <c r="D173" s="2" t="s">
        <v>15</v>
      </c>
      <c r="E173" s="2" t="s">
        <v>936</v>
      </c>
      <c r="F173" s="2" t="s">
        <v>17</v>
      </c>
      <c r="G173" s="2" t="s">
        <v>937</v>
      </c>
      <c r="H173" s="2" t="s">
        <v>19</v>
      </c>
      <c r="I173" s="2" t="s">
        <v>938</v>
      </c>
      <c r="J173" s="2" t="s">
        <v>21</v>
      </c>
      <c r="K173" s="2" t="s">
        <v>33</v>
      </c>
      <c r="L173" s="2" t="s">
        <v>134</v>
      </c>
      <c r="M173" s="2" t="s">
        <v>584</v>
      </c>
    </row>
    <row r="174" ht="67.5" spans="1:13">
      <c r="A174" s="2">
        <f>ROW()-1</f>
        <v>173</v>
      </c>
      <c r="B174" s="2" t="s">
        <v>939</v>
      </c>
      <c r="C174" s="2" t="s">
        <v>940</v>
      </c>
      <c r="D174" s="2" t="s">
        <v>15</v>
      </c>
      <c r="E174" s="2" t="s">
        <v>941</v>
      </c>
      <c r="F174" s="2" t="s">
        <v>17</v>
      </c>
      <c r="G174" s="2" t="s">
        <v>942</v>
      </c>
      <c r="H174" s="2" t="s">
        <v>19</v>
      </c>
      <c r="I174" s="2" t="s">
        <v>943</v>
      </c>
      <c r="J174" s="2" t="s">
        <v>21</v>
      </c>
      <c r="K174" s="2" t="s">
        <v>33</v>
      </c>
      <c r="L174" s="2" t="s">
        <v>107</v>
      </c>
      <c r="M174" s="2" t="s">
        <v>221</v>
      </c>
    </row>
    <row r="175" ht="40.5" spans="1:13">
      <c r="A175" s="2">
        <f>ROW()-1</f>
        <v>174</v>
      </c>
      <c r="B175" s="2" t="s">
        <v>944</v>
      </c>
      <c r="C175" s="2" t="s">
        <v>945</v>
      </c>
      <c r="D175" s="2" t="s">
        <v>128</v>
      </c>
      <c r="E175" s="2" t="s">
        <v>946</v>
      </c>
      <c r="F175" s="2" t="s">
        <v>29</v>
      </c>
      <c r="G175" s="2" t="s">
        <v>947</v>
      </c>
      <c r="H175" s="2" t="s">
        <v>31</v>
      </c>
      <c r="I175" s="2" t="s">
        <v>948</v>
      </c>
      <c r="J175" s="2" t="s">
        <v>133</v>
      </c>
      <c r="K175" s="2" t="s">
        <v>33</v>
      </c>
      <c r="L175" s="2" t="s">
        <v>949</v>
      </c>
      <c r="M175" s="2" t="s">
        <v>273</v>
      </c>
    </row>
    <row r="176" ht="67.5" spans="1:13">
      <c r="A176" s="2">
        <f>ROW()-1</f>
        <v>175</v>
      </c>
      <c r="B176" s="2" t="s">
        <v>950</v>
      </c>
      <c r="C176" s="2" t="s">
        <v>951</v>
      </c>
      <c r="D176" s="2" t="s">
        <v>15</v>
      </c>
      <c r="E176" s="2" t="s">
        <v>952</v>
      </c>
      <c r="F176" s="2" t="s">
        <v>17</v>
      </c>
      <c r="G176" s="2" t="s">
        <v>953</v>
      </c>
      <c r="H176" s="2" t="s">
        <v>19</v>
      </c>
      <c r="I176" s="2" t="s">
        <v>954</v>
      </c>
      <c r="J176" s="2" t="s">
        <v>21</v>
      </c>
      <c r="K176" s="2" t="s">
        <v>33</v>
      </c>
      <c r="L176" s="2" t="s">
        <v>107</v>
      </c>
      <c r="M176" s="2" t="s">
        <v>151</v>
      </c>
    </row>
    <row r="177" ht="40.5" spans="1:13">
      <c r="A177" s="2">
        <f>ROW()-1</f>
        <v>176</v>
      </c>
      <c r="B177" s="2" t="s">
        <v>955</v>
      </c>
      <c r="C177" s="2" t="s">
        <v>956</v>
      </c>
      <c r="D177" s="2" t="s">
        <v>88</v>
      </c>
      <c r="E177" s="2" t="s">
        <v>957</v>
      </c>
      <c r="F177" s="2" t="s">
        <v>45</v>
      </c>
      <c r="G177" s="2" t="s">
        <v>958</v>
      </c>
      <c r="H177" s="2" t="s">
        <v>31</v>
      </c>
      <c r="I177" s="2" t="s">
        <v>959</v>
      </c>
      <c r="J177" s="2" t="s">
        <v>826</v>
      </c>
      <c r="K177" s="2" t="s">
        <v>33</v>
      </c>
      <c r="L177" s="2" t="s">
        <v>23</v>
      </c>
      <c r="M177" s="2" t="s">
        <v>24</v>
      </c>
    </row>
    <row r="178" ht="54" spans="1:13">
      <c r="A178" s="2">
        <f>ROW()-1</f>
        <v>177</v>
      </c>
      <c r="B178" s="2" t="s">
        <v>960</v>
      </c>
      <c r="C178" s="2" t="s">
        <v>961</v>
      </c>
      <c r="D178" s="2" t="s">
        <v>88</v>
      </c>
      <c r="E178" s="2" t="s">
        <v>962</v>
      </c>
      <c r="F178" s="2" t="s">
        <v>45</v>
      </c>
      <c r="G178" s="2" t="s">
        <v>963</v>
      </c>
      <c r="H178" s="2" t="s">
        <v>19</v>
      </c>
      <c r="I178" s="2" t="s">
        <v>964</v>
      </c>
      <c r="J178" s="2" t="s">
        <v>826</v>
      </c>
      <c r="K178" s="2" t="s">
        <v>33</v>
      </c>
      <c r="L178" s="2" t="s">
        <v>23</v>
      </c>
      <c r="M178" s="2" t="s">
        <v>125</v>
      </c>
    </row>
    <row r="179" ht="67.5" spans="1:13">
      <c r="A179" s="2">
        <f>ROW()-1</f>
        <v>178</v>
      </c>
      <c r="B179" s="2" t="s">
        <v>965</v>
      </c>
      <c r="C179" s="2" t="s">
        <v>966</v>
      </c>
      <c r="D179" s="2" t="s">
        <v>15</v>
      </c>
      <c r="E179" s="2" t="s">
        <v>967</v>
      </c>
      <c r="F179" s="2" t="s">
        <v>17</v>
      </c>
      <c r="G179" s="2" t="s">
        <v>968</v>
      </c>
      <c r="H179" s="2" t="s">
        <v>19</v>
      </c>
      <c r="I179" s="2" t="s">
        <v>969</v>
      </c>
      <c r="J179" s="2" t="s">
        <v>21</v>
      </c>
      <c r="K179" s="2" t="s">
        <v>33</v>
      </c>
      <c r="L179" s="2" t="s">
        <v>23</v>
      </c>
      <c r="M179" s="2" t="s">
        <v>85</v>
      </c>
    </row>
    <row r="180" ht="40.5" spans="1:13">
      <c r="A180" s="2">
        <f>ROW()-1</f>
        <v>179</v>
      </c>
      <c r="B180" s="2" t="s">
        <v>970</v>
      </c>
      <c r="C180" s="2" t="s">
        <v>971</v>
      </c>
      <c r="D180" s="2" t="s">
        <v>27</v>
      </c>
      <c r="E180" s="2" t="s">
        <v>972</v>
      </c>
      <c r="F180" s="2" t="s">
        <v>29</v>
      </c>
      <c r="G180" s="2" t="s">
        <v>973</v>
      </c>
      <c r="H180" s="2" t="s">
        <v>19</v>
      </c>
      <c r="I180" s="2" t="s">
        <v>974</v>
      </c>
      <c r="J180" s="2" t="s">
        <v>27</v>
      </c>
      <c r="K180" s="2" t="s">
        <v>33</v>
      </c>
      <c r="L180" s="2" t="s">
        <v>23</v>
      </c>
      <c r="M180" s="2" t="s">
        <v>125</v>
      </c>
    </row>
    <row r="181" ht="54" spans="1:13">
      <c r="A181" s="2">
        <f>ROW()-1</f>
        <v>180</v>
      </c>
      <c r="B181" s="2" t="s">
        <v>975</v>
      </c>
      <c r="C181" s="2" t="s">
        <v>976</v>
      </c>
      <c r="D181" s="2" t="s">
        <v>88</v>
      </c>
      <c r="E181" s="2" t="s">
        <v>977</v>
      </c>
      <c r="F181" s="2" t="s">
        <v>45</v>
      </c>
      <c r="G181" s="2" t="s">
        <v>978</v>
      </c>
      <c r="H181" s="2" t="s">
        <v>31</v>
      </c>
      <c r="I181" s="2" t="s">
        <v>979</v>
      </c>
      <c r="J181" s="2" t="s">
        <v>826</v>
      </c>
      <c r="K181" s="2" t="s">
        <v>33</v>
      </c>
      <c r="L181" s="2" t="s">
        <v>23</v>
      </c>
      <c r="M181" s="2" t="s">
        <v>827</v>
      </c>
    </row>
    <row r="182" ht="67.5" spans="1:13">
      <c r="A182" s="2">
        <f>ROW()-1</f>
        <v>181</v>
      </c>
      <c r="B182" s="2" t="s">
        <v>980</v>
      </c>
      <c r="C182" s="2" t="s">
        <v>981</v>
      </c>
      <c r="D182" s="2" t="s">
        <v>15</v>
      </c>
      <c r="E182" s="2" t="s">
        <v>982</v>
      </c>
      <c r="F182" s="2" t="s">
        <v>17</v>
      </c>
      <c r="G182" s="2" t="s">
        <v>983</v>
      </c>
      <c r="H182" s="2" t="s">
        <v>19</v>
      </c>
      <c r="I182" s="2" t="s">
        <v>984</v>
      </c>
      <c r="J182" s="2" t="s">
        <v>21</v>
      </c>
      <c r="K182" s="2" t="s">
        <v>33</v>
      </c>
      <c r="L182" s="2" t="s">
        <v>107</v>
      </c>
      <c r="M182" s="2" t="s">
        <v>151</v>
      </c>
    </row>
    <row r="183" ht="67.5" spans="1:13">
      <c r="A183" s="2">
        <f>ROW()-1</f>
        <v>182</v>
      </c>
      <c r="B183" s="2" t="s">
        <v>985</v>
      </c>
      <c r="C183" s="2" t="s">
        <v>986</v>
      </c>
      <c r="D183" s="2" t="s">
        <v>15</v>
      </c>
      <c r="E183" s="2" t="s">
        <v>987</v>
      </c>
      <c r="F183" s="2" t="s">
        <v>17</v>
      </c>
      <c r="G183" s="2" t="s">
        <v>988</v>
      </c>
      <c r="H183" s="2" t="s">
        <v>19</v>
      </c>
      <c r="I183" s="2" t="s">
        <v>989</v>
      </c>
      <c r="J183" s="2" t="s">
        <v>21</v>
      </c>
      <c r="K183" s="2" t="s">
        <v>33</v>
      </c>
      <c r="L183" s="2" t="s">
        <v>40</v>
      </c>
      <c r="M183" s="2" t="s">
        <v>56</v>
      </c>
    </row>
    <row r="184" ht="40.5" spans="1:13">
      <c r="A184" s="2">
        <f>ROW()-1</f>
        <v>183</v>
      </c>
      <c r="B184" s="2" t="s">
        <v>990</v>
      </c>
      <c r="C184" s="2" t="s">
        <v>991</v>
      </c>
      <c r="D184" s="2" t="s">
        <v>43</v>
      </c>
      <c r="E184" s="2" t="s">
        <v>992</v>
      </c>
      <c r="F184" s="2" t="s">
        <v>993</v>
      </c>
      <c r="G184" s="2" t="s">
        <v>994</v>
      </c>
      <c r="H184" s="2" t="s">
        <v>19</v>
      </c>
      <c r="I184" s="2" t="s">
        <v>132</v>
      </c>
      <c r="J184" s="2" t="s">
        <v>995</v>
      </c>
      <c r="K184" s="2" t="s">
        <v>33</v>
      </c>
      <c r="L184" s="2" t="s">
        <v>40</v>
      </c>
      <c r="M184" s="2" t="s">
        <v>514</v>
      </c>
    </row>
    <row r="185" ht="40.5" spans="1:13">
      <c r="A185" s="2">
        <f>ROW()-1</f>
        <v>184</v>
      </c>
      <c r="B185" s="2" t="s">
        <v>990</v>
      </c>
      <c r="C185" s="2" t="s">
        <v>996</v>
      </c>
      <c r="D185" s="2" t="s">
        <v>43</v>
      </c>
      <c r="E185" s="2" t="s">
        <v>997</v>
      </c>
      <c r="F185" s="2" t="s">
        <v>998</v>
      </c>
      <c r="G185" s="2" t="s">
        <v>994</v>
      </c>
      <c r="H185" s="2" t="s">
        <v>19</v>
      </c>
      <c r="I185" s="2" t="s">
        <v>132</v>
      </c>
      <c r="J185" s="2" t="s">
        <v>999</v>
      </c>
      <c r="K185" s="2" t="s">
        <v>33</v>
      </c>
      <c r="L185" s="2" t="s">
        <v>40</v>
      </c>
      <c r="M185" s="2" t="s">
        <v>514</v>
      </c>
    </row>
    <row r="186" ht="54" spans="1:13">
      <c r="A186" s="2">
        <f>ROW()-1</f>
        <v>185</v>
      </c>
      <c r="B186" s="2" t="s">
        <v>990</v>
      </c>
      <c r="C186" s="2" t="s">
        <v>1000</v>
      </c>
      <c r="D186" s="2" t="s">
        <v>43</v>
      </c>
      <c r="E186" s="2" t="s">
        <v>1001</v>
      </c>
      <c r="F186" s="2" t="s">
        <v>1002</v>
      </c>
      <c r="G186" s="2" t="s">
        <v>994</v>
      </c>
      <c r="H186" s="2" t="s">
        <v>19</v>
      </c>
      <c r="I186" s="2" t="s">
        <v>132</v>
      </c>
      <c r="J186" s="2" t="s">
        <v>1003</v>
      </c>
      <c r="K186" s="2" t="s">
        <v>22</v>
      </c>
      <c r="L186" s="2" t="s">
        <v>40</v>
      </c>
      <c r="M186" s="2" t="s">
        <v>514</v>
      </c>
    </row>
    <row r="187" ht="40.5" spans="1:13">
      <c r="A187" s="2">
        <f>ROW()-1</f>
        <v>186</v>
      </c>
      <c r="B187" s="2" t="s">
        <v>990</v>
      </c>
      <c r="C187" s="2" t="s">
        <v>1004</v>
      </c>
      <c r="D187" s="2" t="s">
        <v>43</v>
      </c>
      <c r="E187" s="2" t="s">
        <v>1005</v>
      </c>
      <c r="F187" s="2" t="s">
        <v>1006</v>
      </c>
      <c r="G187" s="2" t="s">
        <v>994</v>
      </c>
      <c r="H187" s="2" t="s">
        <v>19</v>
      </c>
      <c r="I187" s="2" t="s">
        <v>132</v>
      </c>
      <c r="J187" s="2" t="s">
        <v>999</v>
      </c>
      <c r="K187" s="2" t="s">
        <v>22</v>
      </c>
      <c r="L187" s="2" t="s">
        <v>40</v>
      </c>
      <c r="M187" s="2" t="s">
        <v>514</v>
      </c>
    </row>
    <row r="188" ht="40.5" spans="1:13">
      <c r="A188" s="2">
        <f>ROW()-1</f>
        <v>187</v>
      </c>
      <c r="B188" s="2" t="s">
        <v>990</v>
      </c>
      <c r="C188" s="2" t="s">
        <v>1007</v>
      </c>
      <c r="D188" s="2" t="s">
        <v>43</v>
      </c>
      <c r="E188" s="2" t="s">
        <v>1008</v>
      </c>
      <c r="F188" s="2" t="s">
        <v>1009</v>
      </c>
      <c r="G188" s="2" t="s">
        <v>994</v>
      </c>
      <c r="H188" s="2" t="s">
        <v>19</v>
      </c>
      <c r="I188" s="2" t="s">
        <v>132</v>
      </c>
      <c r="J188" s="2" t="s">
        <v>1010</v>
      </c>
      <c r="K188" s="2" t="s">
        <v>33</v>
      </c>
      <c r="L188" s="2" t="s">
        <v>40</v>
      </c>
      <c r="M188" s="2" t="s">
        <v>514</v>
      </c>
    </row>
    <row r="189" ht="67.5" spans="1:13">
      <c r="A189" s="2">
        <f>ROW()-1</f>
        <v>188</v>
      </c>
      <c r="B189" s="2" t="s">
        <v>1011</v>
      </c>
      <c r="C189" s="2" t="s">
        <v>1012</v>
      </c>
      <c r="D189" s="2" t="s">
        <v>15</v>
      </c>
      <c r="E189" s="2" t="s">
        <v>1013</v>
      </c>
      <c r="F189" s="2" t="s">
        <v>17</v>
      </c>
      <c r="G189" s="2" t="s">
        <v>1014</v>
      </c>
      <c r="H189" s="2" t="s">
        <v>19</v>
      </c>
      <c r="I189" s="2" t="s">
        <v>1015</v>
      </c>
      <c r="J189" s="2" t="s">
        <v>21</v>
      </c>
      <c r="K189" s="2" t="s">
        <v>33</v>
      </c>
      <c r="L189" s="2" t="s">
        <v>203</v>
      </c>
      <c r="M189" s="2" t="s">
        <v>67</v>
      </c>
    </row>
    <row r="190" ht="40.5" spans="1:13">
      <c r="A190" s="2">
        <f>ROW()-1</f>
        <v>189</v>
      </c>
      <c r="B190" s="2" t="s">
        <v>1016</v>
      </c>
      <c r="C190" s="2" t="s">
        <v>1017</v>
      </c>
      <c r="D190" s="2" t="s">
        <v>27</v>
      </c>
      <c r="E190" s="2" t="s">
        <v>1018</v>
      </c>
      <c r="F190" s="2" t="s">
        <v>29</v>
      </c>
      <c r="G190" s="2" t="s">
        <v>1019</v>
      </c>
      <c r="H190" s="2" t="s">
        <v>19</v>
      </c>
      <c r="I190" s="2" t="s">
        <v>1020</v>
      </c>
      <c r="J190" s="2" t="s">
        <v>27</v>
      </c>
      <c r="K190" s="2" t="s">
        <v>33</v>
      </c>
      <c r="L190" s="2" t="s">
        <v>23</v>
      </c>
      <c r="M190" s="2" t="s">
        <v>24</v>
      </c>
    </row>
    <row r="191" ht="67.5" spans="1:13">
      <c r="A191" s="2">
        <f>ROW()-1</f>
        <v>190</v>
      </c>
      <c r="B191" s="2" t="s">
        <v>1021</v>
      </c>
      <c r="C191" s="2" t="s">
        <v>1022</v>
      </c>
      <c r="D191" s="2" t="s">
        <v>15</v>
      </c>
      <c r="E191" s="2" t="s">
        <v>1023</v>
      </c>
      <c r="F191" s="2" t="s">
        <v>17</v>
      </c>
      <c r="G191" s="2" t="s">
        <v>1024</v>
      </c>
      <c r="H191" s="2" t="s">
        <v>19</v>
      </c>
      <c r="I191" s="2" t="s">
        <v>1025</v>
      </c>
      <c r="J191" s="2" t="s">
        <v>21</v>
      </c>
      <c r="K191" s="2" t="s">
        <v>33</v>
      </c>
      <c r="L191" s="2" t="s">
        <v>107</v>
      </c>
      <c r="M191" s="2" t="s">
        <v>227</v>
      </c>
    </row>
    <row r="192" ht="67.5" spans="1:13">
      <c r="A192" s="2">
        <f>ROW()-1</f>
        <v>191</v>
      </c>
      <c r="B192" s="2" t="s">
        <v>1026</v>
      </c>
      <c r="C192" s="2" t="s">
        <v>1027</v>
      </c>
      <c r="D192" s="2" t="s">
        <v>15</v>
      </c>
      <c r="E192" s="2" t="s">
        <v>1028</v>
      </c>
      <c r="F192" s="2" t="s">
        <v>17</v>
      </c>
      <c r="G192" s="2" t="s">
        <v>1029</v>
      </c>
      <c r="H192" s="2" t="s">
        <v>19</v>
      </c>
      <c r="I192" s="2" t="s">
        <v>1030</v>
      </c>
      <c r="J192" s="2" t="s">
        <v>21</v>
      </c>
      <c r="K192" s="2" t="s">
        <v>33</v>
      </c>
      <c r="L192" s="2" t="s">
        <v>23</v>
      </c>
      <c r="M192" s="2" t="s">
        <v>24</v>
      </c>
    </row>
    <row r="193" ht="67.5" spans="1:13">
      <c r="A193" s="2">
        <f>ROW()-1</f>
        <v>192</v>
      </c>
      <c r="B193" s="2" t="s">
        <v>1031</v>
      </c>
      <c r="C193" s="2" t="s">
        <v>1032</v>
      </c>
      <c r="D193" s="2" t="s">
        <v>15</v>
      </c>
      <c r="E193" s="2" t="s">
        <v>1033</v>
      </c>
      <c r="F193" s="2" t="s">
        <v>1034</v>
      </c>
      <c r="G193" s="2" t="s">
        <v>1035</v>
      </c>
      <c r="H193" s="2" t="s">
        <v>1036</v>
      </c>
      <c r="I193" s="2" t="s">
        <v>1037</v>
      </c>
      <c r="J193" s="2" t="s">
        <v>1038</v>
      </c>
      <c r="K193" s="2" t="s">
        <v>1039</v>
      </c>
      <c r="L193" s="2" t="s">
        <v>1040</v>
      </c>
      <c r="M193" s="2" t="s">
        <v>414</v>
      </c>
    </row>
    <row r="194" ht="54" spans="1:13">
      <c r="A194" s="2">
        <f>ROW()-1</f>
        <v>193</v>
      </c>
      <c r="B194" s="2" t="s">
        <v>1041</v>
      </c>
      <c r="C194" s="2" t="s">
        <v>1042</v>
      </c>
      <c r="D194" s="2" t="s">
        <v>88</v>
      </c>
      <c r="E194" s="2" t="s">
        <v>1043</v>
      </c>
      <c r="F194" s="2" t="s">
        <v>45</v>
      </c>
      <c r="G194" s="2" t="s">
        <v>1044</v>
      </c>
      <c r="H194" s="2" t="s">
        <v>31</v>
      </c>
      <c r="I194" s="2" t="s">
        <v>1045</v>
      </c>
      <c r="J194" s="2" t="s">
        <v>826</v>
      </c>
      <c r="K194" s="2" t="s">
        <v>33</v>
      </c>
      <c r="L194" s="2" t="s">
        <v>23</v>
      </c>
      <c r="M194" s="2" t="s">
        <v>24</v>
      </c>
    </row>
    <row r="195" ht="67.5" spans="1:13">
      <c r="A195" s="2">
        <f>ROW()-1</f>
        <v>194</v>
      </c>
      <c r="B195" s="2" t="s">
        <v>1046</v>
      </c>
      <c r="C195" s="2" t="s">
        <v>1047</v>
      </c>
      <c r="D195" s="2" t="s">
        <v>15</v>
      </c>
      <c r="E195" s="2" t="s">
        <v>1048</v>
      </c>
      <c r="F195" s="2" t="s">
        <v>17</v>
      </c>
      <c r="G195" s="2" t="s">
        <v>1049</v>
      </c>
      <c r="H195" s="2" t="s">
        <v>19</v>
      </c>
      <c r="I195" s="2" t="s">
        <v>1050</v>
      </c>
      <c r="J195" s="2" t="s">
        <v>21</v>
      </c>
      <c r="K195" s="2" t="s">
        <v>33</v>
      </c>
      <c r="L195" s="2" t="s">
        <v>107</v>
      </c>
      <c r="M195" s="2" t="s">
        <v>113</v>
      </c>
    </row>
    <row r="196" ht="67.5" spans="1:13">
      <c r="A196" s="2">
        <f>ROW()-1</f>
        <v>195</v>
      </c>
      <c r="B196" s="2" t="s">
        <v>1051</v>
      </c>
      <c r="C196" s="2" t="s">
        <v>1052</v>
      </c>
      <c r="D196" s="2" t="s">
        <v>15</v>
      </c>
      <c r="E196" s="2" t="s">
        <v>1053</v>
      </c>
      <c r="F196" s="2" t="s">
        <v>17</v>
      </c>
      <c r="G196" s="2" t="s">
        <v>1054</v>
      </c>
      <c r="H196" s="2" t="s">
        <v>19</v>
      </c>
      <c r="I196" s="2" t="s">
        <v>1055</v>
      </c>
      <c r="J196" s="2" t="s">
        <v>21</v>
      </c>
      <c r="K196" s="2" t="s">
        <v>33</v>
      </c>
      <c r="L196" s="2" t="s">
        <v>40</v>
      </c>
      <c r="M196" s="2" t="s">
        <v>50</v>
      </c>
    </row>
    <row r="197" ht="40.5" spans="1:13">
      <c r="A197" s="2">
        <f>ROW()-1</f>
        <v>196</v>
      </c>
      <c r="B197" s="2" t="s">
        <v>1056</v>
      </c>
      <c r="C197" s="2" t="s">
        <v>1057</v>
      </c>
      <c r="D197" s="2" t="s">
        <v>27</v>
      </c>
      <c r="E197" s="2" t="s">
        <v>1058</v>
      </c>
      <c r="F197" s="2" t="s">
        <v>29</v>
      </c>
      <c r="G197" s="2" t="s">
        <v>1059</v>
      </c>
      <c r="H197" s="2" t="s">
        <v>31</v>
      </c>
      <c r="I197" s="2" t="s">
        <v>132</v>
      </c>
      <c r="J197" s="2" t="s">
        <v>27</v>
      </c>
      <c r="K197" s="2" t="s">
        <v>33</v>
      </c>
      <c r="L197" s="2" t="s">
        <v>23</v>
      </c>
      <c r="M197" s="2" t="s">
        <v>56</v>
      </c>
    </row>
    <row r="198" ht="67.5" spans="1:13">
      <c r="A198" s="2">
        <f>ROW()-1</f>
        <v>197</v>
      </c>
      <c r="B198" s="2" t="s">
        <v>1060</v>
      </c>
      <c r="C198" s="2" t="s">
        <v>1061</v>
      </c>
      <c r="D198" s="2" t="s">
        <v>15</v>
      </c>
      <c r="E198" s="2" t="s">
        <v>1062</v>
      </c>
      <c r="F198" s="2" t="s">
        <v>17</v>
      </c>
      <c r="G198" s="2" t="s">
        <v>1063</v>
      </c>
      <c r="H198" s="2" t="s">
        <v>19</v>
      </c>
      <c r="I198" s="2" t="s">
        <v>1064</v>
      </c>
      <c r="J198" s="2" t="s">
        <v>21</v>
      </c>
      <c r="K198" s="2" t="s">
        <v>33</v>
      </c>
      <c r="L198" s="2" t="s">
        <v>107</v>
      </c>
      <c r="M198" s="2" t="s">
        <v>1065</v>
      </c>
    </row>
    <row r="199" ht="54" spans="1:13">
      <c r="A199" s="2">
        <f>ROW()-1</f>
        <v>198</v>
      </c>
      <c r="B199" s="2" t="s">
        <v>1066</v>
      </c>
      <c r="C199" s="2" t="s">
        <v>1067</v>
      </c>
      <c r="D199" s="2" t="s">
        <v>43</v>
      </c>
      <c r="E199" s="2" t="s">
        <v>1068</v>
      </c>
      <c r="F199" s="2" t="s">
        <v>45</v>
      </c>
      <c r="G199" s="2" t="s">
        <v>1069</v>
      </c>
      <c r="H199" s="2" t="s">
        <v>31</v>
      </c>
      <c r="I199" s="2" t="s">
        <v>1070</v>
      </c>
      <c r="J199" s="2" t="s">
        <v>48</v>
      </c>
      <c r="K199" s="2" t="s">
        <v>33</v>
      </c>
      <c r="L199" s="2" t="s">
        <v>107</v>
      </c>
      <c r="M199" s="2" t="s">
        <v>296</v>
      </c>
    </row>
    <row r="200" ht="67.5" spans="1:13">
      <c r="A200" s="2">
        <f>ROW()-1</f>
        <v>199</v>
      </c>
      <c r="B200" s="2" t="s">
        <v>1071</v>
      </c>
      <c r="C200" s="2" t="s">
        <v>1072</v>
      </c>
      <c r="D200" s="2" t="s">
        <v>15</v>
      </c>
      <c r="E200" s="2" t="s">
        <v>1073</v>
      </c>
      <c r="F200" s="2" t="s">
        <v>17</v>
      </c>
      <c r="G200" s="2" t="s">
        <v>1074</v>
      </c>
      <c r="H200" s="2" t="s">
        <v>19</v>
      </c>
      <c r="I200" s="2" t="s">
        <v>1075</v>
      </c>
      <c r="J200" s="2" t="s">
        <v>21</v>
      </c>
      <c r="K200" s="2" t="s">
        <v>33</v>
      </c>
      <c r="L200" s="2" t="s">
        <v>23</v>
      </c>
      <c r="M200" s="2" t="s">
        <v>125</v>
      </c>
    </row>
    <row r="201" ht="40.5" spans="1:13">
      <c r="A201" s="2">
        <f>ROW()-1</f>
        <v>200</v>
      </c>
      <c r="B201" s="2" t="s">
        <v>1076</v>
      </c>
      <c r="C201" s="2" t="s">
        <v>1077</v>
      </c>
      <c r="D201" s="2" t="s">
        <v>27</v>
      </c>
      <c r="E201" s="2" t="s">
        <v>1078</v>
      </c>
      <c r="F201" s="2" t="s">
        <v>29</v>
      </c>
      <c r="G201" s="2" t="s">
        <v>1079</v>
      </c>
      <c r="H201" s="2" t="s">
        <v>19</v>
      </c>
      <c r="I201" s="2" t="s">
        <v>1080</v>
      </c>
      <c r="J201" s="2" t="s">
        <v>27</v>
      </c>
      <c r="K201" s="2" t="s">
        <v>33</v>
      </c>
      <c r="L201" s="2" t="s">
        <v>23</v>
      </c>
      <c r="M201" s="2" t="s">
        <v>34</v>
      </c>
    </row>
    <row r="202" ht="54" spans="1:13">
      <c r="A202" s="2">
        <f>ROW()-1</f>
        <v>201</v>
      </c>
      <c r="B202" s="2" t="s">
        <v>1081</v>
      </c>
      <c r="C202" s="2" t="s">
        <v>1082</v>
      </c>
      <c r="D202" s="2" t="s">
        <v>43</v>
      </c>
      <c r="E202" s="2" t="s">
        <v>1083</v>
      </c>
      <c r="F202" s="2" t="s">
        <v>45</v>
      </c>
      <c r="G202" s="2" t="s">
        <v>1084</v>
      </c>
      <c r="H202" s="2" t="s">
        <v>31</v>
      </c>
      <c r="I202" s="2" t="s">
        <v>1085</v>
      </c>
      <c r="J202" s="2" t="s">
        <v>48</v>
      </c>
      <c r="K202" s="2" t="s">
        <v>33</v>
      </c>
      <c r="L202" s="2" t="s">
        <v>590</v>
      </c>
      <c r="M202" s="2" t="s">
        <v>79</v>
      </c>
    </row>
    <row r="203" ht="54" spans="1:13">
      <c r="A203" s="2">
        <f>ROW()-1</f>
        <v>202</v>
      </c>
      <c r="B203" s="2" t="s">
        <v>1086</v>
      </c>
      <c r="C203" s="2" t="s">
        <v>1087</v>
      </c>
      <c r="D203" s="2" t="s">
        <v>128</v>
      </c>
      <c r="E203" s="2" t="s">
        <v>1088</v>
      </c>
      <c r="F203" s="2" t="s">
        <v>29</v>
      </c>
      <c r="G203" s="2" t="s">
        <v>1089</v>
      </c>
      <c r="H203" s="2" t="s">
        <v>31</v>
      </c>
      <c r="I203" s="2" t="s">
        <v>1090</v>
      </c>
      <c r="J203" s="2" t="s">
        <v>133</v>
      </c>
      <c r="K203" s="2" t="s">
        <v>33</v>
      </c>
      <c r="L203" s="2" t="s">
        <v>134</v>
      </c>
      <c r="M203" s="2" t="s">
        <v>642</v>
      </c>
    </row>
    <row r="204" ht="40.5" spans="1:13">
      <c r="A204" s="2">
        <f>ROW()-1</f>
        <v>203</v>
      </c>
      <c r="B204" s="2" t="s">
        <v>1091</v>
      </c>
      <c r="C204" s="2" t="s">
        <v>1092</v>
      </c>
      <c r="D204" s="2" t="s">
        <v>27</v>
      </c>
      <c r="E204" s="2" t="s">
        <v>1093</v>
      </c>
      <c r="F204" s="2" t="s">
        <v>29</v>
      </c>
      <c r="G204" s="2" t="s">
        <v>1094</v>
      </c>
      <c r="H204" s="2" t="s">
        <v>19</v>
      </c>
      <c r="I204" s="2" t="s">
        <v>1095</v>
      </c>
      <c r="J204" s="2" t="s">
        <v>27</v>
      </c>
      <c r="K204" s="2" t="s">
        <v>33</v>
      </c>
      <c r="L204" s="2" t="s">
        <v>23</v>
      </c>
      <c r="M204" s="2" t="s">
        <v>125</v>
      </c>
    </row>
    <row r="205" ht="67.5" spans="1:13">
      <c r="A205" s="2">
        <f>ROW()-1</f>
        <v>204</v>
      </c>
      <c r="B205" s="2" t="s">
        <v>1096</v>
      </c>
      <c r="C205" s="2" t="s">
        <v>1097</v>
      </c>
      <c r="D205" s="2" t="s">
        <v>15</v>
      </c>
      <c r="E205" s="2" t="s">
        <v>1098</v>
      </c>
      <c r="F205" s="2" t="s">
        <v>17</v>
      </c>
      <c r="G205" s="2" t="s">
        <v>1099</v>
      </c>
      <c r="H205" s="2" t="s">
        <v>19</v>
      </c>
      <c r="I205" s="2" t="s">
        <v>1100</v>
      </c>
      <c r="J205" s="2" t="s">
        <v>21</v>
      </c>
      <c r="K205" s="2" t="s">
        <v>33</v>
      </c>
      <c r="L205" s="2" t="s">
        <v>23</v>
      </c>
      <c r="M205" s="2" t="s">
        <v>85</v>
      </c>
    </row>
    <row r="206" ht="67.5" spans="1:13">
      <c r="A206" s="2">
        <f>ROW()-1</f>
        <v>205</v>
      </c>
      <c r="B206" s="2" t="s">
        <v>1101</v>
      </c>
      <c r="C206" s="2" t="s">
        <v>1102</v>
      </c>
      <c r="D206" s="2" t="s">
        <v>15</v>
      </c>
      <c r="E206" s="2" t="s">
        <v>1103</v>
      </c>
      <c r="F206" s="2" t="s">
        <v>17</v>
      </c>
      <c r="G206" s="2" t="s">
        <v>1104</v>
      </c>
      <c r="H206" s="2" t="s">
        <v>19</v>
      </c>
      <c r="I206" s="2" t="s">
        <v>1105</v>
      </c>
      <c r="J206" s="2" t="s">
        <v>21</v>
      </c>
      <c r="K206" s="2" t="s">
        <v>22</v>
      </c>
      <c r="L206" s="2" t="s">
        <v>107</v>
      </c>
      <c r="M206" s="2" t="s">
        <v>113</v>
      </c>
    </row>
    <row r="207" ht="67.5" spans="1:13">
      <c r="A207" s="2">
        <f>ROW()-1</f>
        <v>206</v>
      </c>
      <c r="B207" s="2" t="s">
        <v>1106</v>
      </c>
      <c r="C207" s="2" t="s">
        <v>1107</v>
      </c>
      <c r="D207" s="2" t="s">
        <v>15</v>
      </c>
      <c r="E207" s="2" t="s">
        <v>1108</v>
      </c>
      <c r="F207" s="2" t="s">
        <v>17</v>
      </c>
      <c r="G207" s="2" t="s">
        <v>1109</v>
      </c>
      <c r="H207" s="2" t="s">
        <v>19</v>
      </c>
      <c r="I207" s="2" t="s">
        <v>1110</v>
      </c>
      <c r="J207" s="2" t="s">
        <v>21</v>
      </c>
      <c r="K207" s="2" t="s">
        <v>33</v>
      </c>
      <c r="L207" s="2" t="s">
        <v>40</v>
      </c>
      <c r="M207" s="2" t="s">
        <v>125</v>
      </c>
    </row>
    <row r="208" ht="67.5" spans="1:13">
      <c r="A208" s="2">
        <f>ROW()-1</f>
        <v>207</v>
      </c>
      <c r="B208" s="2" t="s">
        <v>1111</v>
      </c>
      <c r="C208" s="2" t="s">
        <v>1112</v>
      </c>
      <c r="D208" s="2" t="s">
        <v>15</v>
      </c>
      <c r="E208" s="2" t="s">
        <v>1113</v>
      </c>
      <c r="F208" s="2" t="s">
        <v>17</v>
      </c>
      <c r="G208" s="2" t="s">
        <v>1114</v>
      </c>
      <c r="H208" s="2" t="s">
        <v>19</v>
      </c>
      <c r="I208" s="2" t="s">
        <v>1115</v>
      </c>
      <c r="J208" s="2" t="s">
        <v>21</v>
      </c>
      <c r="K208" s="2" t="s">
        <v>33</v>
      </c>
      <c r="L208" s="2" t="s">
        <v>107</v>
      </c>
      <c r="M208" s="2" t="s">
        <v>215</v>
      </c>
    </row>
    <row r="209" ht="67.5" spans="1:13">
      <c r="A209" s="2">
        <f>ROW()-1</f>
        <v>208</v>
      </c>
      <c r="B209" s="2" t="s">
        <v>1116</v>
      </c>
      <c r="C209" s="2" t="s">
        <v>1117</v>
      </c>
      <c r="D209" s="2" t="s">
        <v>15</v>
      </c>
      <c r="E209" s="2" t="s">
        <v>1118</v>
      </c>
      <c r="F209" s="2" t="s">
        <v>17</v>
      </c>
      <c r="G209" s="2" t="s">
        <v>1119</v>
      </c>
      <c r="H209" s="2" t="s">
        <v>19</v>
      </c>
      <c r="I209" s="2" t="s">
        <v>1120</v>
      </c>
      <c r="J209" s="2" t="s">
        <v>21</v>
      </c>
      <c r="K209" s="2" t="s">
        <v>33</v>
      </c>
      <c r="L209" s="2" t="s">
        <v>40</v>
      </c>
      <c r="M209" s="2" t="s">
        <v>85</v>
      </c>
    </row>
    <row r="210" ht="67.5" spans="1:13">
      <c r="A210" s="2">
        <f>ROW()-1</f>
        <v>209</v>
      </c>
      <c r="B210" s="2" t="s">
        <v>1121</v>
      </c>
      <c r="C210" s="2" t="s">
        <v>1122</v>
      </c>
      <c r="D210" s="2" t="s">
        <v>15</v>
      </c>
      <c r="E210" s="2" t="s">
        <v>1123</v>
      </c>
      <c r="F210" s="2" t="s">
        <v>17</v>
      </c>
      <c r="G210" s="2" t="s">
        <v>1124</v>
      </c>
      <c r="H210" s="2" t="s">
        <v>1036</v>
      </c>
      <c r="I210" s="2" t="s">
        <v>1125</v>
      </c>
      <c r="J210" s="2" t="s">
        <v>21</v>
      </c>
      <c r="K210" s="2" t="s">
        <v>22</v>
      </c>
      <c r="L210" s="2" t="s">
        <v>590</v>
      </c>
      <c r="M210" s="2" t="s">
        <v>85</v>
      </c>
    </row>
    <row r="211" ht="67.5" spans="1:13">
      <c r="A211" s="2">
        <f>ROW()-1</f>
        <v>210</v>
      </c>
      <c r="B211" s="2" t="s">
        <v>1126</v>
      </c>
      <c r="C211" s="2" t="s">
        <v>1127</v>
      </c>
      <c r="D211" s="2" t="s">
        <v>15</v>
      </c>
      <c r="E211" s="2" t="s">
        <v>1128</v>
      </c>
      <c r="F211" s="2" t="s">
        <v>17</v>
      </c>
      <c r="G211" s="2" t="s">
        <v>1129</v>
      </c>
      <c r="H211" s="2" t="s">
        <v>19</v>
      </c>
      <c r="I211" s="2" t="s">
        <v>1130</v>
      </c>
      <c r="J211" s="2" t="s">
        <v>21</v>
      </c>
      <c r="K211" s="2" t="s">
        <v>33</v>
      </c>
      <c r="L211" s="2" t="s">
        <v>203</v>
      </c>
      <c r="M211" s="2" t="s">
        <v>414</v>
      </c>
    </row>
    <row r="212" ht="67.5" spans="1:13">
      <c r="A212" s="2">
        <f>ROW()-1</f>
        <v>211</v>
      </c>
      <c r="B212" s="2" t="s">
        <v>1131</v>
      </c>
      <c r="C212" s="2" t="s">
        <v>1132</v>
      </c>
      <c r="D212" s="2" t="s">
        <v>15</v>
      </c>
      <c r="E212" s="2" t="s">
        <v>1133</v>
      </c>
      <c r="F212" s="2" t="s">
        <v>17</v>
      </c>
      <c r="G212" s="2" t="s">
        <v>1134</v>
      </c>
      <c r="H212" s="2" t="s">
        <v>19</v>
      </c>
      <c r="I212" s="2" t="s">
        <v>1135</v>
      </c>
      <c r="J212" s="2" t="s">
        <v>21</v>
      </c>
      <c r="K212" s="2" t="s">
        <v>33</v>
      </c>
      <c r="L212" s="2" t="s">
        <v>107</v>
      </c>
      <c r="M212" s="2" t="s">
        <v>296</v>
      </c>
    </row>
    <row r="213" ht="40.5" spans="1:13">
      <c r="A213" s="2">
        <f>ROW()-1</f>
        <v>212</v>
      </c>
      <c r="B213" s="2" t="s">
        <v>1136</v>
      </c>
      <c r="C213" s="2" t="s">
        <v>1137</v>
      </c>
      <c r="D213" s="2" t="s">
        <v>27</v>
      </c>
      <c r="E213" s="2" t="s">
        <v>1138</v>
      </c>
      <c r="F213" s="2" t="s">
        <v>29</v>
      </c>
      <c r="G213" s="2" t="s">
        <v>1139</v>
      </c>
      <c r="H213" s="2" t="s">
        <v>31</v>
      </c>
      <c r="I213" s="2" t="s">
        <v>132</v>
      </c>
      <c r="J213" s="2" t="s">
        <v>27</v>
      </c>
      <c r="K213" s="2" t="s">
        <v>33</v>
      </c>
      <c r="L213" s="2" t="s">
        <v>23</v>
      </c>
      <c r="M213" s="2" t="s">
        <v>1140</v>
      </c>
    </row>
    <row r="214" ht="40.5" spans="1:13">
      <c r="A214" s="2">
        <f>ROW()-1</f>
        <v>213</v>
      </c>
      <c r="B214" s="2" t="s">
        <v>1141</v>
      </c>
      <c r="C214" s="2" t="s">
        <v>1142</v>
      </c>
      <c r="D214" s="2" t="s">
        <v>27</v>
      </c>
      <c r="E214" s="2" t="s">
        <v>1143</v>
      </c>
      <c r="F214" s="2" t="s">
        <v>29</v>
      </c>
      <c r="G214" s="2" t="s">
        <v>1144</v>
      </c>
      <c r="H214" s="2" t="s">
        <v>31</v>
      </c>
      <c r="I214" s="2" t="s">
        <v>1145</v>
      </c>
      <c r="J214" s="2" t="s">
        <v>27</v>
      </c>
      <c r="K214" s="2" t="s">
        <v>33</v>
      </c>
      <c r="L214" s="2" t="s">
        <v>23</v>
      </c>
      <c r="M214" s="2" t="s">
        <v>56</v>
      </c>
    </row>
    <row r="215" ht="67.5" spans="1:13">
      <c r="A215" s="2">
        <f>ROW()-1</f>
        <v>214</v>
      </c>
      <c r="B215" s="2" t="s">
        <v>1146</v>
      </c>
      <c r="C215" s="2" t="s">
        <v>1147</v>
      </c>
      <c r="D215" s="2" t="s">
        <v>88</v>
      </c>
      <c r="E215" s="2" t="s">
        <v>1148</v>
      </c>
      <c r="F215" s="2" t="s">
        <v>45</v>
      </c>
      <c r="G215" s="2" t="s">
        <v>1149</v>
      </c>
      <c r="H215" s="2" t="s">
        <v>31</v>
      </c>
      <c r="I215" s="2" t="s">
        <v>132</v>
      </c>
      <c r="J215" s="2" t="s">
        <v>826</v>
      </c>
      <c r="K215" s="2" t="s">
        <v>33</v>
      </c>
      <c r="L215" s="2" t="s">
        <v>23</v>
      </c>
      <c r="M215" s="2" t="s">
        <v>56</v>
      </c>
    </row>
    <row r="216" ht="67.5" spans="1:13">
      <c r="A216" s="2">
        <f>ROW()-1</f>
        <v>215</v>
      </c>
      <c r="B216" s="2" t="s">
        <v>1150</v>
      </c>
      <c r="C216" s="2" t="s">
        <v>1151</v>
      </c>
      <c r="D216" s="2" t="s">
        <v>15</v>
      </c>
      <c r="E216" s="2" t="s">
        <v>1152</v>
      </c>
      <c r="F216" s="2" t="s">
        <v>17</v>
      </c>
      <c r="G216" s="2" t="s">
        <v>1153</v>
      </c>
      <c r="H216" s="2" t="s">
        <v>19</v>
      </c>
      <c r="I216" s="2" t="s">
        <v>1154</v>
      </c>
      <c r="J216" s="2" t="s">
        <v>21</v>
      </c>
      <c r="K216" s="2" t="s">
        <v>33</v>
      </c>
      <c r="L216" s="2" t="s">
        <v>107</v>
      </c>
      <c r="M216" s="2" t="s">
        <v>302</v>
      </c>
    </row>
    <row r="217" ht="54" spans="1:13">
      <c r="A217" s="2">
        <f>ROW()-1</f>
        <v>216</v>
      </c>
      <c r="B217" s="2" t="s">
        <v>1155</v>
      </c>
      <c r="C217" s="2" t="s">
        <v>1156</v>
      </c>
      <c r="D217" s="2" t="s">
        <v>88</v>
      </c>
      <c r="E217" s="2" t="s">
        <v>1157</v>
      </c>
      <c r="F217" s="2" t="s">
        <v>45</v>
      </c>
      <c r="G217" s="2" t="s">
        <v>1158</v>
      </c>
      <c r="H217" s="2" t="s">
        <v>19</v>
      </c>
      <c r="I217" s="2" t="s">
        <v>1159</v>
      </c>
      <c r="J217" s="2" t="s">
        <v>1160</v>
      </c>
      <c r="K217" s="2" t="s">
        <v>33</v>
      </c>
      <c r="L217" s="2" t="s">
        <v>23</v>
      </c>
      <c r="M217" s="2" t="s">
        <v>34</v>
      </c>
    </row>
    <row r="218" ht="67.5" spans="1:13">
      <c r="A218" s="2">
        <f>ROW()-1</f>
        <v>217</v>
      </c>
      <c r="B218" s="2" t="s">
        <v>1161</v>
      </c>
      <c r="C218" s="2" t="s">
        <v>1162</v>
      </c>
      <c r="D218" s="2" t="s">
        <v>15</v>
      </c>
      <c r="E218" s="2" t="s">
        <v>1163</v>
      </c>
      <c r="F218" s="2" t="s">
        <v>17</v>
      </c>
      <c r="G218" s="2" t="s">
        <v>1164</v>
      </c>
      <c r="H218" s="2" t="s">
        <v>19</v>
      </c>
      <c r="I218" s="2" t="s">
        <v>1165</v>
      </c>
      <c r="J218" s="2" t="s">
        <v>21</v>
      </c>
      <c r="K218" s="2" t="s">
        <v>33</v>
      </c>
      <c r="L218" s="2" t="s">
        <v>40</v>
      </c>
      <c r="M218" s="2" t="s">
        <v>125</v>
      </c>
    </row>
    <row r="219" ht="67.5" spans="1:13">
      <c r="A219" s="2">
        <f>ROW()-1</f>
        <v>218</v>
      </c>
      <c r="B219" s="2" t="s">
        <v>1166</v>
      </c>
      <c r="C219" s="2" t="s">
        <v>1167</v>
      </c>
      <c r="D219" s="2" t="s">
        <v>15</v>
      </c>
      <c r="E219" s="2" t="s">
        <v>1168</v>
      </c>
      <c r="F219" s="2" t="s">
        <v>17</v>
      </c>
      <c r="G219" s="2" t="s">
        <v>1169</v>
      </c>
      <c r="H219" s="2" t="s">
        <v>19</v>
      </c>
      <c r="I219" s="2" t="s">
        <v>1170</v>
      </c>
      <c r="J219" s="2" t="s">
        <v>21</v>
      </c>
      <c r="K219" s="2" t="s">
        <v>22</v>
      </c>
      <c r="L219" s="2" t="s">
        <v>23</v>
      </c>
      <c r="M219" s="2" t="s">
        <v>184</v>
      </c>
    </row>
    <row r="220" ht="40.5" spans="1:13">
      <c r="A220" s="2">
        <f>ROW()-1</f>
        <v>219</v>
      </c>
      <c r="B220" s="2" t="s">
        <v>1171</v>
      </c>
      <c r="C220" s="2" t="s">
        <v>1172</v>
      </c>
      <c r="D220" s="2" t="s">
        <v>27</v>
      </c>
      <c r="E220" s="2" t="s">
        <v>1173</v>
      </c>
      <c r="F220" s="2" t="s">
        <v>29</v>
      </c>
      <c r="G220" s="2" t="s">
        <v>1174</v>
      </c>
      <c r="H220" s="2" t="s">
        <v>19</v>
      </c>
      <c r="I220" s="2" t="s">
        <v>1175</v>
      </c>
      <c r="J220" s="2" t="s">
        <v>27</v>
      </c>
      <c r="K220" s="2" t="s">
        <v>33</v>
      </c>
      <c r="L220" s="2" t="s">
        <v>23</v>
      </c>
      <c r="M220" s="2" t="s">
        <v>125</v>
      </c>
    </row>
    <row r="221" ht="67.5" spans="1:13">
      <c r="A221" s="2">
        <f>ROW()-1</f>
        <v>220</v>
      </c>
      <c r="B221" s="2" t="s">
        <v>1176</v>
      </c>
      <c r="C221" s="2" t="s">
        <v>1177</v>
      </c>
      <c r="D221" s="2" t="s">
        <v>15</v>
      </c>
      <c r="E221" s="2" t="s">
        <v>1178</v>
      </c>
      <c r="F221" s="2" t="s">
        <v>17</v>
      </c>
      <c r="G221" s="2" t="s">
        <v>1179</v>
      </c>
      <c r="H221" s="2" t="s">
        <v>19</v>
      </c>
      <c r="I221" s="2" t="s">
        <v>1180</v>
      </c>
      <c r="J221" s="2" t="s">
        <v>21</v>
      </c>
      <c r="K221" s="2" t="s">
        <v>33</v>
      </c>
      <c r="L221" s="2" t="s">
        <v>40</v>
      </c>
      <c r="M221" s="2" t="s">
        <v>119</v>
      </c>
    </row>
    <row r="222" ht="67.5" spans="1:13">
      <c r="A222" s="2">
        <f>ROW()-1</f>
        <v>221</v>
      </c>
      <c r="B222" s="2" t="s">
        <v>1181</v>
      </c>
      <c r="C222" s="2" t="s">
        <v>1182</v>
      </c>
      <c r="D222" s="2" t="s">
        <v>15</v>
      </c>
      <c r="E222" s="2" t="s">
        <v>1183</v>
      </c>
      <c r="F222" s="2" t="s">
        <v>17</v>
      </c>
      <c r="G222" s="2" t="s">
        <v>1184</v>
      </c>
      <c r="H222" s="2" t="s">
        <v>19</v>
      </c>
      <c r="I222" s="2" t="s">
        <v>1185</v>
      </c>
      <c r="J222" s="2" t="s">
        <v>21</v>
      </c>
      <c r="K222" s="2" t="s">
        <v>33</v>
      </c>
      <c r="L222" s="2" t="s">
        <v>23</v>
      </c>
      <c r="M222" s="2" t="s">
        <v>113</v>
      </c>
    </row>
    <row r="223" ht="67.5" spans="1:13">
      <c r="A223" s="2">
        <f>ROW()-1</f>
        <v>222</v>
      </c>
      <c r="B223" s="2" t="s">
        <v>1186</v>
      </c>
      <c r="C223" s="2" t="s">
        <v>1187</v>
      </c>
      <c r="D223" s="2" t="s">
        <v>15</v>
      </c>
      <c r="E223" s="2" t="s">
        <v>1188</v>
      </c>
      <c r="F223" s="2" t="s">
        <v>17</v>
      </c>
      <c r="G223" s="2" t="s">
        <v>1189</v>
      </c>
      <c r="H223" s="2" t="s">
        <v>19</v>
      </c>
      <c r="I223" s="2" t="s">
        <v>1190</v>
      </c>
      <c r="J223" s="2" t="s">
        <v>21</v>
      </c>
      <c r="K223" s="2" t="s">
        <v>33</v>
      </c>
      <c r="L223" s="2" t="s">
        <v>107</v>
      </c>
      <c r="M223" s="2" t="s">
        <v>1191</v>
      </c>
    </row>
    <row r="224" ht="40.5" spans="1:13">
      <c r="A224" s="2">
        <f>ROW()-1</f>
        <v>223</v>
      </c>
      <c r="B224" s="2" t="s">
        <v>1192</v>
      </c>
      <c r="C224" s="2" t="s">
        <v>1193</v>
      </c>
      <c r="D224" s="2" t="s">
        <v>27</v>
      </c>
      <c r="E224" s="2" t="s">
        <v>1194</v>
      </c>
      <c r="F224" s="2" t="s">
        <v>29</v>
      </c>
      <c r="G224" s="2" t="s">
        <v>1195</v>
      </c>
      <c r="H224" s="2" t="s">
        <v>31</v>
      </c>
      <c r="I224" s="2" t="s">
        <v>1196</v>
      </c>
      <c r="J224" s="2" t="s">
        <v>27</v>
      </c>
      <c r="K224" s="2" t="s">
        <v>33</v>
      </c>
      <c r="L224" s="2" t="s">
        <v>23</v>
      </c>
      <c r="M224" s="2" t="s">
        <v>125</v>
      </c>
    </row>
    <row r="225" ht="40.5" spans="1:13">
      <c r="A225" s="2">
        <f>ROW()-1</f>
        <v>224</v>
      </c>
      <c r="B225" s="2" t="s">
        <v>1197</v>
      </c>
      <c r="C225" s="2" t="s">
        <v>1198</v>
      </c>
      <c r="D225" s="2" t="s">
        <v>128</v>
      </c>
      <c r="E225" s="2" t="s">
        <v>1199</v>
      </c>
      <c r="F225" s="2" t="s">
        <v>29</v>
      </c>
      <c r="G225" s="2" t="s">
        <v>1200</v>
      </c>
      <c r="H225" s="2" t="s">
        <v>131</v>
      </c>
      <c r="I225" s="2" t="s">
        <v>132</v>
      </c>
      <c r="J225" s="2" t="s">
        <v>133</v>
      </c>
      <c r="K225" s="2" t="s">
        <v>33</v>
      </c>
      <c r="L225" s="2" t="s">
        <v>134</v>
      </c>
      <c r="M225" s="2" t="s">
        <v>215</v>
      </c>
    </row>
    <row r="226" ht="67.5" spans="1:13">
      <c r="A226" s="2">
        <f>ROW()-1</f>
        <v>225</v>
      </c>
      <c r="B226" s="2" t="s">
        <v>1201</v>
      </c>
      <c r="C226" s="2" t="s">
        <v>1202</v>
      </c>
      <c r="D226" s="2" t="s">
        <v>15</v>
      </c>
      <c r="E226" s="2" t="s">
        <v>1203</v>
      </c>
      <c r="F226" s="2" t="s">
        <v>17</v>
      </c>
      <c r="G226" s="2" t="s">
        <v>1204</v>
      </c>
      <c r="H226" s="2" t="s">
        <v>19</v>
      </c>
      <c r="I226" s="2" t="s">
        <v>1205</v>
      </c>
      <c r="J226" s="2" t="s">
        <v>21</v>
      </c>
      <c r="K226" s="2" t="s">
        <v>33</v>
      </c>
      <c r="L226" s="2" t="s">
        <v>107</v>
      </c>
      <c r="M226" s="2" t="s">
        <v>338</v>
      </c>
    </row>
    <row r="227" ht="67.5" spans="1:13">
      <c r="A227" s="2">
        <f>ROW()-1</f>
        <v>226</v>
      </c>
      <c r="B227" s="2" t="s">
        <v>1206</v>
      </c>
      <c r="C227" s="2" t="s">
        <v>1202</v>
      </c>
      <c r="D227" s="2" t="s">
        <v>15</v>
      </c>
      <c r="E227" s="2" t="s">
        <v>1207</v>
      </c>
      <c r="F227" s="2" t="s">
        <v>17</v>
      </c>
      <c r="G227" s="2" t="s">
        <v>1204</v>
      </c>
      <c r="H227" s="2" t="s">
        <v>19</v>
      </c>
      <c r="I227" s="2" t="s">
        <v>1205</v>
      </c>
      <c r="J227" s="2" t="s">
        <v>21</v>
      </c>
      <c r="K227" s="2" t="s">
        <v>33</v>
      </c>
      <c r="L227" s="2" t="s">
        <v>107</v>
      </c>
      <c r="M227" s="2" t="s">
        <v>338</v>
      </c>
    </row>
    <row r="228" ht="54" spans="1:13">
      <c r="A228" s="2">
        <f>ROW()-1</f>
        <v>227</v>
      </c>
      <c r="B228" s="2" t="s">
        <v>1208</v>
      </c>
      <c r="C228" s="2" t="s">
        <v>1209</v>
      </c>
      <c r="D228" s="2" t="s">
        <v>43</v>
      </c>
      <c r="E228" s="2" t="s">
        <v>1210</v>
      </c>
      <c r="F228" s="2" t="s">
        <v>45</v>
      </c>
      <c r="G228" s="2" t="s">
        <v>1211</v>
      </c>
      <c r="H228" s="2" t="s">
        <v>31</v>
      </c>
      <c r="I228" s="2" t="s">
        <v>132</v>
      </c>
      <c r="J228" s="2" t="s">
        <v>48</v>
      </c>
      <c r="K228" s="2" t="s">
        <v>33</v>
      </c>
      <c r="L228" s="2" t="s">
        <v>98</v>
      </c>
      <c r="M228" s="2" t="s">
        <v>85</v>
      </c>
    </row>
    <row r="229" ht="67.5" spans="1:13">
      <c r="A229" s="2">
        <f>ROW()-1</f>
        <v>228</v>
      </c>
      <c r="B229" s="2" t="s">
        <v>1212</v>
      </c>
      <c r="C229" s="2" t="s">
        <v>1213</v>
      </c>
      <c r="D229" s="2" t="s">
        <v>15</v>
      </c>
      <c r="E229" s="2" t="s">
        <v>1214</v>
      </c>
      <c r="F229" s="2" t="s">
        <v>17</v>
      </c>
      <c r="G229" s="2" t="s">
        <v>1215</v>
      </c>
      <c r="H229" s="2" t="s">
        <v>19</v>
      </c>
      <c r="I229" s="2" t="s">
        <v>1216</v>
      </c>
      <c r="J229" s="2" t="s">
        <v>21</v>
      </c>
      <c r="K229" s="2" t="s">
        <v>33</v>
      </c>
      <c r="L229" s="2" t="s">
        <v>40</v>
      </c>
      <c r="M229" s="2" t="s">
        <v>56</v>
      </c>
    </row>
    <row r="230" ht="67.5" spans="1:13">
      <c r="A230" s="2">
        <f>ROW()-1</f>
        <v>229</v>
      </c>
      <c r="B230" s="2" t="s">
        <v>1217</v>
      </c>
      <c r="C230" s="2" t="s">
        <v>1218</v>
      </c>
      <c r="D230" s="2" t="s">
        <v>15</v>
      </c>
      <c r="E230" s="2" t="s">
        <v>1219</v>
      </c>
      <c r="F230" s="2" t="s">
        <v>17</v>
      </c>
      <c r="G230" s="2" t="s">
        <v>1220</v>
      </c>
      <c r="H230" s="2" t="s">
        <v>19</v>
      </c>
      <c r="I230" s="2" t="s">
        <v>1221</v>
      </c>
      <c r="J230" s="2" t="s">
        <v>21</v>
      </c>
      <c r="K230" s="2" t="s">
        <v>33</v>
      </c>
      <c r="L230" s="2" t="s">
        <v>107</v>
      </c>
      <c r="M230" s="2" t="s">
        <v>557</v>
      </c>
    </row>
    <row r="231" ht="40.5" spans="1:13">
      <c r="A231" s="2">
        <f>ROW()-1</f>
        <v>230</v>
      </c>
      <c r="B231" s="2" t="s">
        <v>1222</v>
      </c>
      <c r="C231" s="2" t="s">
        <v>1223</v>
      </c>
      <c r="D231" s="2" t="s">
        <v>27</v>
      </c>
      <c r="E231" s="2" t="s">
        <v>1224</v>
      </c>
      <c r="F231" s="2" t="s">
        <v>29</v>
      </c>
      <c r="G231" s="2" t="s">
        <v>1225</v>
      </c>
      <c r="H231" s="2" t="s">
        <v>31</v>
      </c>
      <c r="I231" s="2" t="s">
        <v>1226</v>
      </c>
      <c r="J231" s="2" t="s">
        <v>27</v>
      </c>
      <c r="K231" s="2" t="s">
        <v>33</v>
      </c>
      <c r="L231" s="2" t="s">
        <v>23</v>
      </c>
      <c r="M231" s="2" t="s">
        <v>125</v>
      </c>
    </row>
    <row r="232" ht="40.5" spans="1:13">
      <c r="A232" s="2">
        <f>ROW()-1</f>
        <v>231</v>
      </c>
      <c r="B232" s="2" t="s">
        <v>1227</v>
      </c>
      <c r="C232" s="2" t="s">
        <v>1228</v>
      </c>
      <c r="D232" s="2" t="s">
        <v>15</v>
      </c>
      <c r="E232" s="2" t="s">
        <v>1229</v>
      </c>
      <c r="F232" s="2" t="s">
        <v>242</v>
      </c>
      <c r="G232" s="2" t="s">
        <v>1230</v>
      </c>
      <c r="H232" s="2" t="s">
        <v>19</v>
      </c>
      <c r="I232" s="2" t="s">
        <v>1231</v>
      </c>
      <c r="J232" s="2" t="s">
        <v>246</v>
      </c>
      <c r="K232" s="2" t="s">
        <v>247</v>
      </c>
      <c r="L232" s="2" t="s">
        <v>98</v>
      </c>
      <c r="M232" s="2" t="s">
        <v>184</v>
      </c>
    </row>
    <row r="233" ht="54" spans="1:13">
      <c r="A233" s="2">
        <f>ROW()-1</f>
        <v>232</v>
      </c>
      <c r="B233" s="2" t="s">
        <v>1232</v>
      </c>
      <c r="C233" s="2" t="s">
        <v>1233</v>
      </c>
      <c r="D233" s="2" t="s">
        <v>88</v>
      </c>
      <c r="E233" s="2" t="s">
        <v>1234</v>
      </c>
      <c r="F233" s="2" t="s">
        <v>45</v>
      </c>
      <c r="G233" s="2" t="s">
        <v>1235</v>
      </c>
      <c r="H233" s="2" t="s">
        <v>31</v>
      </c>
      <c r="I233" s="2" t="s">
        <v>1236</v>
      </c>
      <c r="J233" s="2" t="s">
        <v>1237</v>
      </c>
      <c r="K233" s="2" t="s">
        <v>33</v>
      </c>
      <c r="L233" s="2" t="s">
        <v>23</v>
      </c>
      <c r="M233" s="2" t="s">
        <v>24</v>
      </c>
    </row>
    <row r="234" ht="54" spans="1:13">
      <c r="A234" s="2">
        <f>ROW()-1</f>
        <v>233</v>
      </c>
      <c r="B234" s="2" t="s">
        <v>1238</v>
      </c>
      <c r="C234" s="2" t="s">
        <v>1239</v>
      </c>
      <c r="D234" s="2" t="s">
        <v>43</v>
      </c>
      <c r="E234" s="2" t="s">
        <v>1240</v>
      </c>
      <c r="F234" s="2" t="s">
        <v>890</v>
      </c>
      <c r="G234" s="2" t="s">
        <v>1241</v>
      </c>
      <c r="H234" s="2" t="s">
        <v>31</v>
      </c>
      <c r="I234" s="2" t="s">
        <v>132</v>
      </c>
      <c r="J234" s="2" t="s">
        <v>1242</v>
      </c>
      <c r="K234" s="2" t="s">
        <v>33</v>
      </c>
      <c r="L234" s="2" t="s">
        <v>1243</v>
      </c>
      <c r="M234" s="2" t="s">
        <v>1244</v>
      </c>
    </row>
    <row r="235" ht="67.5" spans="1:13">
      <c r="A235" s="2">
        <f>ROW()-1</f>
        <v>234</v>
      </c>
      <c r="B235" s="2" t="s">
        <v>1245</v>
      </c>
      <c r="C235" s="2" t="s">
        <v>1246</v>
      </c>
      <c r="D235" s="2" t="s">
        <v>15</v>
      </c>
      <c r="E235" s="2" t="s">
        <v>1247</v>
      </c>
      <c r="F235" s="2" t="s">
        <v>17</v>
      </c>
      <c r="G235" s="2" t="s">
        <v>1248</v>
      </c>
      <c r="H235" s="2" t="s">
        <v>19</v>
      </c>
      <c r="I235" s="2" t="s">
        <v>1249</v>
      </c>
      <c r="J235" s="2" t="s">
        <v>21</v>
      </c>
      <c r="K235" s="2" t="s">
        <v>33</v>
      </c>
      <c r="L235" s="2" t="s">
        <v>23</v>
      </c>
      <c r="M235" s="2" t="s">
        <v>184</v>
      </c>
    </row>
    <row r="236" ht="67.5" spans="1:13">
      <c r="A236" s="2">
        <f>ROW()-1</f>
        <v>235</v>
      </c>
      <c r="B236" s="2" t="s">
        <v>1250</v>
      </c>
      <c r="C236" s="2" t="s">
        <v>1251</v>
      </c>
      <c r="D236" s="2" t="s">
        <v>15</v>
      </c>
      <c r="E236" s="2" t="s">
        <v>1252</v>
      </c>
      <c r="F236" s="2" t="s">
        <v>17</v>
      </c>
      <c r="G236" s="2" t="s">
        <v>1253</v>
      </c>
      <c r="H236" s="2" t="s">
        <v>19</v>
      </c>
      <c r="I236" s="2" t="s">
        <v>1254</v>
      </c>
      <c r="J236" s="2" t="s">
        <v>21</v>
      </c>
      <c r="K236" s="2" t="s">
        <v>33</v>
      </c>
      <c r="L236" s="2" t="s">
        <v>107</v>
      </c>
      <c r="M236" s="2" t="s">
        <v>1065</v>
      </c>
    </row>
    <row r="237" ht="67.5" spans="1:13">
      <c r="A237" s="2">
        <f>ROW()-1</f>
        <v>236</v>
      </c>
      <c r="B237" s="2" t="s">
        <v>1255</v>
      </c>
      <c r="C237" s="2" t="s">
        <v>1256</v>
      </c>
      <c r="D237" s="2" t="s">
        <v>15</v>
      </c>
      <c r="E237" s="2" t="s">
        <v>1257</v>
      </c>
      <c r="F237" s="2" t="s">
        <v>17</v>
      </c>
      <c r="G237" s="2" t="s">
        <v>1258</v>
      </c>
      <c r="H237" s="2" t="s">
        <v>19</v>
      </c>
      <c r="I237" s="2" t="s">
        <v>1259</v>
      </c>
      <c r="J237" s="2" t="s">
        <v>21</v>
      </c>
      <c r="K237" s="2" t="s">
        <v>33</v>
      </c>
      <c r="L237" s="2" t="s">
        <v>40</v>
      </c>
      <c r="M237" s="2" t="s">
        <v>184</v>
      </c>
    </row>
    <row r="238" ht="67.5" spans="1:13">
      <c r="A238" s="2">
        <f>ROW()-1</f>
        <v>237</v>
      </c>
      <c r="B238" s="2" t="s">
        <v>1260</v>
      </c>
      <c r="C238" s="2" t="s">
        <v>1261</v>
      </c>
      <c r="D238" s="2" t="s">
        <v>15</v>
      </c>
      <c r="E238" s="2" t="s">
        <v>1262</v>
      </c>
      <c r="F238" s="2" t="s">
        <v>17</v>
      </c>
      <c r="G238" s="2" t="s">
        <v>1263</v>
      </c>
      <c r="H238" s="2" t="s">
        <v>19</v>
      </c>
      <c r="I238" s="2" t="s">
        <v>1264</v>
      </c>
      <c r="J238" s="2" t="s">
        <v>21</v>
      </c>
      <c r="K238" s="2" t="s">
        <v>22</v>
      </c>
      <c r="L238" s="2" t="s">
        <v>98</v>
      </c>
      <c r="M238" s="2" t="s">
        <v>1265</v>
      </c>
    </row>
    <row r="239" ht="54" spans="1:13">
      <c r="A239" s="2">
        <f>ROW()-1</f>
        <v>238</v>
      </c>
      <c r="B239" s="2" t="s">
        <v>1266</v>
      </c>
      <c r="C239" s="2" t="s">
        <v>1267</v>
      </c>
      <c r="D239" s="2" t="s">
        <v>43</v>
      </c>
      <c r="E239" s="2" t="s">
        <v>1268</v>
      </c>
      <c r="F239" s="2" t="s">
        <v>890</v>
      </c>
      <c r="G239" s="2" t="s">
        <v>1269</v>
      </c>
      <c r="H239" s="2" t="s">
        <v>31</v>
      </c>
      <c r="I239" s="2" t="s">
        <v>132</v>
      </c>
      <c r="J239" s="2" t="s">
        <v>1270</v>
      </c>
      <c r="K239" s="2" t="s">
        <v>33</v>
      </c>
      <c r="L239" s="2" t="s">
        <v>590</v>
      </c>
      <c r="M239" s="2" t="s">
        <v>85</v>
      </c>
    </row>
    <row r="240" ht="40.5" spans="1:13">
      <c r="A240" s="2">
        <f>ROW()-1</f>
        <v>239</v>
      </c>
      <c r="B240" s="2" t="s">
        <v>1271</v>
      </c>
      <c r="C240" s="2" t="s">
        <v>1272</v>
      </c>
      <c r="D240" s="2" t="s">
        <v>128</v>
      </c>
      <c r="E240" s="2" t="s">
        <v>1273</v>
      </c>
      <c r="F240" s="2" t="s">
        <v>29</v>
      </c>
      <c r="G240" s="2" t="s">
        <v>1274</v>
      </c>
      <c r="H240" s="2" t="s">
        <v>31</v>
      </c>
      <c r="I240" s="2" t="s">
        <v>1275</v>
      </c>
      <c r="J240" s="2" t="s">
        <v>133</v>
      </c>
      <c r="K240" s="2" t="s">
        <v>33</v>
      </c>
      <c r="L240" s="2" t="s">
        <v>134</v>
      </c>
      <c r="M240" s="2" t="s">
        <v>642</v>
      </c>
    </row>
    <row r="241" ht="67.5" spans="1:13">
      <c r="A241" s="2">
        <f>ROW()-1</f>
        <v>240</v>
      </c>
      <c r="B241" s="2" t="s">
        <v>1276</v>
      </c>
      <c r="C241" s="2" t="s">
        <v>1277</v>
      </c>
      <c r="D241" s="2" t="s">
        <v>15</v>
      </c>
      <c r="E241" s="2" t="s">
        <v>1278</v>
      </c>
      <c r="F241" s="2" t="s">
        <v>17</v>
      </c>
      <c r="G241" s="2" t="s">
        <v>1279</v>
      </c>
      <c r="H241" s="2" t="s">
        <v>19</v>
      </c>
      <c r="I241" s="2" t="s">
        <v>1280</v>
      </c>
      <c r="J241" s="2" t="s">
        <v>21</v>
      </c>
      <c r="K241" s="2" t="s">
        <v>33</v>
      </c>
      <c r="L241" s="2" t="s">
        <v>590</v>
      </c>
      <c r="M241" s="2" t="s">
        <v>475</v>
      </c>
    </row>
    <row r="242" ht="67.5" spans="1:13">
      <c r="A242" s="2">
        <f>ROW()-1</f>
        <v>241</v>
      </c>
      <c r="B242" s="2" t="s">
        <v>1281</v>
      </c>
      <c r="C242" s="2" t="s">
        <v>1282</v>
      </c>
      <c r="D242" s="2" t="s">
        <v>15</v>
      </c>
      <c r="E242" s="2" t="s">
        <v>1283</v>
      </c>
      <c r="F242" s="2" t="s">
        <v>17</v>
      </c>
      <c r="G242" s="2" t="s">
        <v>1284</v>
      </c>
      <c r="H242" s="2" t="s">
        <v>19</v>
      </c>
      <c r="I242" s="2" t="s">
        <v>1285</v>
      </c>
      <c r="J242" s="2" t="s">
        <v>21</v>
      </c>
      <c r="K242" s="2" t="s">
        <v>33</v>
      </c>
      <c r="L242" s="2" t="s">
        <v>40</v>
      </c>
      <c r="M242" s="2" t="s">
        <v>79</v>
      </c>
    </row>
    <row r="243" ht="54" spans="1:13">
      <c r="A243" s="2">
        <f>ROW()-1</f>
        <v>242</v>
      </c>
      <c r="B243" s="2" t="s">
        <v>1286</v>
      </c>
      <c r="C243" s="2" t="s">
        <v>1287</v>
      </c>
      <c r="D243" s="2" t="s">
        <v>187</v>
      </c>
      <c r="E243" s="2" t="s">
        <v>1288</v>
      </c>
      <c r="F243" s="2" t="s">
        <v>435</v>
      </c>
      <c r="G243" s="2" t="s">
        <v>1289</v>
      </c>
      <c r="H243" s="2" t="s">
        <v>31</v>
      </c>
      <c r="I243" s="2" t="s">
        <v>1290</v>
      </c>
      <c r="J243" s="2" t="s">
        <v>438</v>
      </c>
      <c r="K243" s="2" t="s">
        <v>33</v>
      </c>
      <c r="L243" s="2" t="s">
        <v>23</v>
      </c>
      <c r="M243" s="2" t="s">
        <v>34</v>
      </c>
    </row>
    <row r="244" ht="54" spans="1:13">
      <c r="A244" s="2">
        <f>ROW()-1</f>
        <v>243</v>
      </c>
      <c r="B244" s="2" t="s">
        <v>1286</v>
      </c>
      <c r="C244" s="2" t="s">
        <v>1291</v>
      </c>
      <c r="D244" s="2" t="s">
        <v>88</v>
      </c>
      <c r="E244" s="2" t="s">
        <v>1292</v>
      </c>
      <c r="F244" s="2" t="s">
        <v>45</v>
      </c>
      <c r="G244" s="2" t="s">
        <v>1289</v>
      </c>
      <c r="H244" s="2" t="s">
        <v>31</v>
      </c>
      <c r="I244" s="2" t="s">
        <v>1290</v>
      </c>
      <c r="J244" s="2" t="s">
        <v>92</v>
      </c>
      <c r="K244" s="2" t="s">
        <v>33</v>
      </c>
      <c r="L244" s="2" t="s">
        <v>23</v>
      </c>
      <c r="M244" s="2" t="s">
        <v>34</v>
      </c>
    </row>
    <row r="245" ht="67.5" spans="1:13">
      <c r="A245" s="2">
        <f>ROW()-1</f>
        <v>244</v>
      </c>
      <c r="B245" s="2" t="s">
        <v>1293</v>
      </c>
      <c r="C245" s="2" t="s">
        <v>1294</v>
      </c>
      <c r="D245" s="2" t="s">
        <v>15</v>
      </c>
      <c r="E245" s="2" t="s">
        <v>1295</v>
      </c>
      <c r="F245" s="2" t="s">
        <v>17</v>
      </c>
      <c r="G245" s="2" t="s">
        <v>1296</v>
      </c>
      <c r="H245" s="2" t="s">
        <v>19</v>
      </c>
      <c r="I245" s="2" t="s">
        <v>1297</v>
      </c>
      <c r="J245" s="2" t="s">
        <v>21</v>
      </c>
      <c r="K245" s="2" t="s">
        <v>33</v>
      </c>
      <c r="L245" s="2" t="s">
        <v>107</v>
      </c>
      <c r="M245" s="2" t="s">
        <v>167</v>
      </c>
    </row>
    <row r="246" ht="67.5" spans="1:13">
      <c r="A246" s="2">
        <f>ROW()-1</f>
        <v>245</v>
      </c>
      <c r="B246" s="2" t="s">
        <v>1298</v>
      </c>
      <c r="C246" s="2" t="s">
        <v>1299</v>
      </c>
      <c r="D246" s="2" t="s">
        <v>15</v>
      </c>
      <c r="E246" s="2" t="s">
        <v>1300</v>
      </c>
      <c r="F246" s="2" t="s">
        <v>17</v>
      </c>
      <c r="G246" s="2" t="s">
        <v>1301</v>
      </c>
      <c r="H246" s="2" t="s">
        <v>19</v>
      </c>
      <c r="I246" s="2" t="s">
        <v>1302</v>
      </c>
      <c r="J246" s="2" t="s">
        <v>21</v>
      </c>
      <c r="K246" s="2" t="s">
        <v>33</v>
      </c>
      <c r="L246" s="2" t="s">
        <v>40</v>
      </c>
      <c r="M246" s="2" t="s">
        <v>119</v>
      </c>
    </row>
    <row r="247" ht="67.5" spans="1:13">
      <c r="A247" s="2">
        <f>ROW()-1</f>
        <v>246</v>
      </c>
      <c r="B247" s="2" t="s">
        <v>1303</v>
      </c>
      <c r="C247" s="2" t="s">
        <v>1304</v>
      </c>
      <c r="D247" s="2" t="s">
        <v>15</v>
      </c>
      <c r="E247" s="2" t="s">
        <v>1305</v>
      </c>
      <c r="F247" s="2" t="s">
        <v>17</v>
      </c>
      <c r="G247" s="2" t="s">
        <v>1306</v>
      </c>
      <c r="H247" s="2" t="s">
        <v>19</v>
      </c>
      <c r="I247" s="2" t="s">
        <v>1307</v>
      </c>
      <c r="J247" s="2" t="s">
        <v>21</v>
      </c>
      <c r="K247" s="2" t="s">
        <v>33</v>
      </c>
      <c r="L247" s="2" t="s">
        <v>107</v>
      </c>
      <c r="M247" s="2" t="s">
        <v>1308</v>
      </c>
    </row>
    <row r="248" ht="67.5" spans="1:13">
      <c r="A248" s="2">
        <f>ROW()-1</f>
        <v>247</v>
      </c>
      <c r="B248" s="2" t="s">
        <v>1309</v>
      </c>
      <c r="C248" s="2" t="s">
        <v>1310</v>
      </c>
      <c r="D248" s="2" t="s">
        <v>15</v>
      </c>
      <c r="E248" s="2" t="s">
        <v>1311</v>
      </c>
      <c r="F248" s="2" t="s">
        <v>17</v>
      </c>
      <c r="G248" s="2" t="s">
        <v>1312</v>
      </c>
      <c r="H248" s="2" t="s">
        <v>19</v>
      </c>
      <c r="I248" s="2" t="s">
        <v>1313</v>
      </c>
      <c r="J248" s="2" t="s">
        <v>21</v>
      </c>
      <c r="K248" s="2" t="s">
        <v>33</v>
      </c>
      <c r="L248" s="2" t="s">
        <v>40</v>
      </c>
      <c r="M248" s="2" t="s">
        <v>140</v>
      </c>
    </row>
    <row r="249" ht="54" spans="1:13">
      <c r="A249" s="2">
        <f>ROW()-1</f>
        <v>248</v>
      </c>
      <c r="B249" s="2" t="s">
        <v>1314</v>
      </c>
      <c r="C249" s="2" t="s">
        <v>1315</v>
      </c>
      <c r="D249" s="2" t="s">
        <v>43</v>
      </c>
      <c r="E249" s="2" t="s">
        <v>1316</v>
      </c>
      <c r="F249" s="2" t="s">
        <v>1317</v>
      </c>
      <c r="G249" s="2" t="s">
        <v>1318</v>
      </c>
      <c r="H249" s="2" t="s">
        <v>19</v>
      </c>
      <c r="I249" s="2" t="s">
        <v>1319</v>
      </c>
      <c r="J249" s="2" t="s">
        <v>1320</v>
      </c>
      <c r="K249" s="2" t="s">
        <v>33</v>
      </c>
      <c r="L249" s="2" t="s">
        <v>388</v>
      </c>
      <c r="M249" s="2" t="s">
        <v>389</v>
      </c>
    </row>
    <row r="250" ht="67.5" spans="1:13">
      <c r="A250" s="2">
        <f>ROW()-1</f>
        <v>249</v>
      </c>
      <c r="B250" s="2" t="s">
        <v>1321</v>
      </c>
      <c r="C250" s="2" t="s">
        <v>1322</v>
      </c>
      <c r="D250" s="2" t="s">
        <v>15</v>
      </c>
      <c r="E250" s="2" t="s">
        <v>1323</v>
      </c>
      <c r="F250" s="2" t="s">
        <v>17</v>
      </c>
      <c r="G250" s="2" t="s">
        <v>1324</v>
      </c>
      <c r="H250" s="2" t="s">
        <v>19</v>
      </c>
      <c r="I250" s="2" t="s">
        <v>1325</v>
      </c>
      <c r="J250" s="2" t="s">
        <v>21</v>
      </c>
      <c r="K250" s="2" t="s">
        <v>33</v>
      </c>
      <c r="L250" s="2" t="s">
        <v>23</v>
      </c>
      <c r="M250" s="2" t="s">
        <v>266</v>
      </c>
    </row>
    <row r="251" ht="40.5" spans="1:13">
      <c r="A251" s="2">
        <f>ROW()-1</f>
        <v>250</v>
      </c>
      <c r="B251" s="2" t="s">
        <v>1326</v>
      </c>
      <c r="C251" s="2" t="s">
        <v>1327</v>
      </c>
      <c r="D251" s="2" t="s">
        <v>128</v>
      </c>
      <c r="E251" s="2" t="s">
        <v>1328</v>
      </c>
      <c r="F251" s="2" t="s">
        <v>29</v>
      </c>
      <c r="G251" s="2" t="s">
        <v>1329</v>
      </c>
      <c r="H251" s="2" t="s">
        <v>31</v>
      </c>
      <c r="I251" s="2" t="s">
        <v>1330</v>
      </c>
      <c r="J251" s="2" t="s">
        <v>133</v>
      </c>
      <c r="K251" s="2" t="s">
        <v>33</v>
      </c>
      <c r="L251" s="2" t="s">
        <v>949</v>
      </c>
      <c r="M251" s="2" t="s">
        <v>56</v>
      </c>
    </row>
    <row r="252" ht="54" spans="1:13">
      <c r="A252" s="2">
        <f>ROW()-1</f>
        <v>251</v>
      </c>
      <c r="B252" s="2" t="s">
        <v>1331</v>
      </c>
      <c r="C252" s="2" t="s">
        <v>1332</v>
      </c>
      <c r="D252" s="2" t="s">
        <v>88</v>
      </c>
      <c r="E252" s="2" t="s">
        <v>1333</v>
      </c>
      <c r="F252" s="2" t="s">
        <v>45</v>
      </c>
      <c r="G252" s="2" t="s">
        <v>1334</v>
      </c>
      <c r="H252" s="2" t="s">
        <v>31</v>
      </c>
      <c r="I252" s="2" t="s">
        <v>1335</v>
      </c>
      <c r="J252" s="2" t="s">
        <v>816</v>
      </c>
      <c r="K252" s="2" t="s">
        <v>33</v>
      </c>
      <c r="L252" s="2" t="s">
        <v>23</v>
      </c>
      <c r="M252" s="2" t="s">
        <v>125</v>
      </c>
    </row>
    <row r="253" ht="40.5" spans="1:13">
      <c r="A253" s="2">
        <f>ROW()-1</f>
        <v>252</v>
      </c>
      <c r="B253" s="2" t="s">
        <v>1336</v>
      </c>
      <c r="C253" s="2" t="s">
        <v>1337</v>
      </c>
      <c r="D253" s="2" t="s">
        <v>27</v>
      </c>
      <c r="E253" s="2" t="s">
        <v>1338</v>
      </c>
      <c r="F253" s="2" t="s">
        <v>29</v>
      </c>
      <c r="G253" s="2" t="s">
        <v>1339</v>
      </c>
      <c r="H253" s="2" t="s">
        <v>31</v>
      </c>
      <c r="I253" s="2" t="s">
        <v>1340</v>
      </c>
      <c r="J253" s="2" t="s">
        <v>27</v>
      </c>
      <c r="K253" s="2" t="s">
        <v>33</v>
      </c>
      <c r="L253" s="2" t="s">
        <v>23</v>
      </c>
      <c r="M253" s="2" t="s">
        <v>125</v>
      </c>
    </row>
    <row r="254" ht="40.5" spans="1:13">
      <c r="A254" s="2">
        <f>ROW()-1</f>
        <v>253</v>
      </c>
      <c r="B254" s="2" t="s">
        <v>1341</v>
      </c>
      <c r="C254" s="2" t="s">
        <v>1342</v>
      </c>
      <c r="D254" s="2" t="s">
        <v>128</v>
      </c>
      <c r="E254" s="2" t="s">
        <v>1343</v>
      </c>
      <c r="F254" s="2" t="s">
        <v>29</v>
      </c>
      <c r="G254" s="2" t="s">
        <v>1344</v>
      </c>
      <c r="H254" s="2" t="s">
        <v>31</v>
      </c>
      <c r="I254" s="2" t="s">
        <v>132</v>
      </c>
      <c r="J254" s="2" t="s">
        <v>133</v>
      </c>
      <c r="K254" s="2" t="s">
        <v>33</v>
      </c>
      <c r="L254" s="2" t="s">
        <v>1345</v>
      </c>
      <c r="M254" s="2" t="s">
        <v>266</v>
      </c>
    </row>
    <row r="255" ht="40.5" spans="1:13">
      <c r="A255" s="2">
        <f>ROW()-1</f>
        <v>254</v>
      </c>
      <c r="B255" s="2" t="s">
        <v>1346</v>
      </c>
      <c r="C255" s="2" t="s">
        <v>1347</v>
      </c>
      <c r="D255" s="2" t="s">
        <v>128</v>
      </c>
      <c r="E255" s="2" t="s">
        <v>1348</v>
      </c>
      <c r="F255" s="2" t="s">
        <v>29</v>
      </c>
      <c r="G255" s="2" t="s">
        <v>1349</v>
      </c>
      <c r="H255" s="2" t="s">
        <v>31</v>
      </c>
      <c r="I255" s="2" t="s">
        <v>1350</v>
      </c>
      <c r="J255" s="2" t="s">
        <v>133</v>
      </c>
      <c r="K255" s="2" t="s">
        <v>33</v>
      </c>
      <c r="L255" s="2" t="s">
        <v>949</v>
      </c>
      <c r="M255" s="2" t="s">
        <v>56</v>
      </c>
    </row>
    <row r="256" ht="40.5" spans="1:13">
      <c r="A256" s="2">
        <f>ROW()-1</f>
        <v>255</v>
      </c>
      <c r="B256" s="2" t="s">
        <v>1351</v>
      </c>
      <c r="C256" s="2" t="s">
        <v>1352</v>
      </c>
      <c r="D256" s="2" t="s">
        <v>128</v>
      </c>
      <c r="E256" s="2" t="s">
        <v>1353</v>
      </c>
      <c r="F256" s="2" t="s">
        <v>29</v>
      </c>
      <c r="G256" s="2" t="s">
        <v>1354</v>
      </c>
      <c r="H256" s="2" t="s">
        <v>31</v>
      </c>
      <c r="I256" s="2" t="s">
        <v>1355</v>
      </c>
      <c r="J256" s="2" t="s">
        <v>133</v>
      </c>
      <c r="K256" s="2" t="s">
        <v>33</v>
      </c>
      <c r="L256" s="2" t="s">
        <v>134</v>
      </c>
      <c r="M256" s="2" t="s">
        <v>221</v>
      </c>
    </row>
    <row r="257" ht="67.5" spans="1:13">
      <c r="A257" s="2">
        <f>ROW()-1</f>
        <v>256</v>
      </c>
      <c r="B257" s="2" t="s">
        <v>1356</v>
      </c>
      <c r="C257" s="2" t="s">
        <v>1357</v>
      </c>
      <c r="D257" s="2" t="s">
        <v>15</v>
      </c>
      <c r="E257" s="2" t="s">
        <v>1358</v>
      </c>
      <c r="F257" s="2" t="s">
        <v>17</v>
      </c>
      <c r="G257" s="2" t="s">
        <v>1359</v>
      </c>
      <c r="H257" s="2" t="s">
        <v>19</v>
      </c>
      <c r="I257" s="2" t="s">
        <v>1360</v>
      </c>
      <c r="J257" s="2" t="s">
        <v>21</v>
      </c>
      <c r="K257" s="2" t="s">
        <v>33</v>
      </c>
      <c r="L257" s="2" t="s">
        <v>134</v>
      </c>
      <c r="M257" s="2" t="s">
        <v>273</v>
      </c>
    </row>
    <row r="258" ht="67.5" spans="1:13">
      <c r="A258" s="2">
        <f>ROW()-1</f>
        <v>257</v>
      </c>
      <c r="B258" s="2" t="s">
        <v>1361</v>
      </c>
      <c r="C258" s="2" t="s">
        <v>1362</v>
      </c>
      <c r="D258" s="2" t="s">
        <v>15</v>
      </c>
      <c r="E258" s="2" t="s">
        <v>1363</v>
      </c>
      <c r="F258" s="2" t="s">
        <v>17</v>
      </c>
      <c r="G258" s="2" t="s">
        <v>1364</v>
      </c>
      <c r="H258" s="2" t="s">
        <v>19</v>
      </c>
      <c r="I258" s="2" t="s">
        <v>1365</v>
      </c>
      <c r="J258" s="2" t="s">
        <v>21</v>
      </c>
      <c r="K258" s="2" t="s">
        <v>33</v>
      </c>
      <c r="L258" s="2" t="s">
        <v>107</v>
      </c>
      <c r="M258" s="2" t="s">
        <v>227</v>
      </c>
    </row>
  </sheetData>
  <autoFilter ref="A1:P258">
    <sortState ref="A2:P258">
      <sortCondition ref="C1"/>
    </sortState>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1" sqref="D31"/>
    </sheetView>
  </sheetViews>
  <sheetFormatPr defaultColWidth="9" defaultRowHeight="13.5"/>
  <sheetData>
    <row r="1" spans="1:1">
      <c r="A1" t="s">
        <v>1366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20210401-20210430道路交通违法</vt:lpstr>
      <vt:lpstr>20210401-20210430道路交通事故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清平</cp:lastModifiedBy>
  <dcterms:created xsi:type="dcterms:W3CDTF">2021-06-29T09:35:14Z</dcterms:created>
  <dcterms:modified xsi:type="dcterms:W3CDTF">2021-06-29T09:37:16Z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